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ALDO.ALMEIDA\Desktop\"/>
    </mc:Choice>
  </mc:AlternateContent>
  <xr:revisionPtr revIDLastSave="0" documentId="8_{BED09D35-FEE3-4684-9C2D-9F1FD80EE99E}" xr6:coauthVersionLast="45" xr6:coauthVersionMax="45" xr10:uidLastSave="{00000000-0000-0000-0000-000000000000}"/>
  <bookViews>
    <workbookView xWindow="-120" yWindow="-120" windowWidth="20730" windowHeight="11160" xr2:uid="{6FF91EE7-E0A0-4E76-A4D5-F95A1E3FB90E}"/>
  </bookViews>
  <sheets>
    <sheet name="CGA CAPS REV 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0" hidden="1">'CGA CAPS REV 0'!$B$14:$L$350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0">'CGA CAPS REV 0'!$B$2:$L$24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diretos">'[5]Solo I'!#REF!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 localSheetId="0">[17]!Macro1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 localSheetId="0">ANEXO IVA MAT DE [18]APLICAÇÃO!$A$4:$B$4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0">'CGA CAPS REV 0'!$2:$14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J24" i="1" l="1"/>
  <c r="G24" i="1"/>
  <c r="I24" i="1"/>
  <c r="H24" i="1"/>
  <c r="D24" i="1"/>
</calcChain>
</file>

<file path=xl/sharedStrings.xml><?xml version="1.0" encoding="utf-8"?>
<sst xmlns="http://schemas.openxmlformats.org/spreadsheetml/2006/main" count="45" uniqueCount="42">
  <si>
    <t>REV.:</t>
  </si>
  <si>
    <t>DATA:</t>
  </si>
  <si>
    <t>STATUS</t>
  </si>
  <si>
    <t>PA</t>
  </si>
  <si>
    <t>ELAB.:</t>
  </si>
  <si>
    <t>Nº DOC. (BUTANTAN):</t>
  </si>
  <si>
    <t>AP.:</t>
  </si>
  <si>
    <t>Obra:</t>
  </si>
  <si>
    <t>Local</t>
  </si>
  <si>
    <t>Instituto Butantan, Avenida Vital Brasil, nº 1.500, Butantan, São Paulo</t>
  </si>
  <si>
    <t>ITEM</t>
  </si>
  <si>
    <t>%</t>
  </si>
  <si>
    <t>Mês 1</t>
  </si>
  <si>
    <t>Mês 2</t>
  </si>
  <si>
    <t>Mês 3</t>
  </si>
  <si>
    <t>Mês 4</t>
  </si>
  <si>
    <t>Mês 5</t>
  </si>
  <si>
    <t>Mês 6</t>
  </si>
  <si>
    <t>1.0</t>
  </si>
  <si>
    <t>2.0</t>
  </si>
  <si>
    <t>3.0</t>
  </si>
  <si>
    <t>4.0</t>
  </si>
  <si>
    <t>5.0</t>
  </si>
  <si>
    <t>6.0</t>
  </si>
  <si>
    <t>7.0</t>
  </si>
  <si>
    <t>8.0</t>
  </si>
  <si>
    <t>TOTAL</t>
  </si>
  <si>
    <t>ARQUITETURA</t>
  </si>
  <si>
    <t>AUTOMAÇÃO</t>
  </si>
  <si>
    <t>CIVIL</t>
  </si>
  <si>
    <t>ELÉTRICA</t>
  </si>
  <si>
    <t>HVAC</t>
  </si>
  <si>
    <t>PROCESSOS</t>
  </si>
  <si>
    <t>SPCI</t>
  </si>
  <si>
    <t>TELECOM</t>
  </si>
  <si>
    <t>UTILIDADES</t>
  </si>
  <si>
    <t>9.0</t>
  </si>
  <si>
    <t>DESCRIÇÃO DAS DISCIPLINAS</t>
  </si>
  <si>
    <t xml:space="preserve">
CRONOGRAMA FISICO-FINANCEIRO ESTIMATIVO
P056- DESCONTAMINAÇÃO LABORATÓRIO INFLUENZA</t>
  </si>
  <si>
    <t>BUT</t>
  </si>
  <si>
    <t xml:space="preserve">Construção do Novo Edifício P56 - Descontaminação Laboratório Influenza </t>
  </si>
  <si>
    <t>Nº DOCUMENTO: 20005-DX55-000-002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</si>
</sst>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.0000%"/>
    <numFmt numFmtId="165" formatCode="0.000%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9" fontId="0" fillId="0" borderId="0" xfId="1" applyFont="1" applyFill="1"/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16" fontId="4" fillId="0" borderId="3" xfId="2" applyNumberFormat="1" applyFont="1" applyBorder="1" applyAlignment="1">
      <alignment horizontal="left" vertical="center"/>
    </xf>
    <xf numFmtId="0" fontId="4" fillId="0" borderId="2" xfId="2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2" applyFont="1" applyAlignment="1">
      <alignment horizontal="left"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165" fontId="9" fillId="0" borderId="5" xfId="1" applyNumberFormat="1" applyFont="1" applyFill="1" applyBorder="1"/>
    <xf numFmtId="165" fontId="0" fillId="0" borderId="0" xfId="0" applyNumberFormat="1"/>
    <xf numFmtId="0" fontId="10" fillId="0" borderId="0" xfId="0" applyFont="1"/>
    <xf numFmtId="10" fontId="10" fillId="0" borderId="0" xfId="0" applyNumberFormat="1" applyFont="1"/>
    <xf numFmtId="1" fontId="8" fillId="3" borderId="1" xfId="4" applyNumberFormat="1" applyFont="1" applyFill="1" applyBorder="1" applyAlignment="1">
      <alignment horizontal="center" vertical="center" wrapText="1"/>
    </xf>
    <xf numFmtId="44" fontId="8" fillId="3" borderId="1" xfId="4" applyNumberFormat="1" applyFont="1" applyFill="1" applyBorder="1" applyAlignment="1">
      <alignment horizontal="center" vertical="center" wrapText="1"/>
    </xf>
    <xf numFmtId="10" fontId="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/>
    <xf numFmtId="166" fontId="8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9" fillId="0" borderId="5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</cellXfs>
  <cellStyles count="5">
    <cellStyle name="Normal" xfId="0" builtinId="0"/>
    <cellStyle name="Normal 2" xfId="3" xr:uid="{7A0A637E-1796-4EBE-83A3-16ED85CE25A3}"/>
    <cellStyle name="Normal 2 11 2" xfId="4" xr:uid="{4D156E9C-40B2-4D96-9781-0D5AA34CCDF9}"/>
    <cellStyle name="Normal 3" xfId="2" xr:uid="{4F88C995-2A58-43F9-A3BD-44A2BCE432F3}"/>
    <cellStyle name="Porcentagem" xfId="1" builtinId="5"/>
  </cellStyles>
  <dxfs count="5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649327</xdr:colOff>
      <xdr:row>1</xdr:row>
      <xdr:rowOff>58036</xdr:rowOff>
    </xdr:from>
    <xdr:ext cx="1151283" cy="698663"/>
    <xdr:pic>
      <xdr:nvPicPr>
        <xdr:cNvPr id="2" name="Picture 105">
          <a:extLst>
            <a:ext uri="{FF2B5EF4-FFF2-40B4-BE49-F238E27FC236}">
              <a16:creationId xmlns:a16="http://schemas.microsoft.com/office/drawing/2014/main" id="{DA0256E1-C705-4ED6-9925-3E06A5ADC4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8" t="14005" r="21078" b="11302"/>
        <a:stretch/>
      </xdr:blipFill>
      <xdr:spPr bwMode="auto">
        <a:xfrm>
          <a:off x="8986503" y="248536"/>
          <a:ext cx="1151283" cy="698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Documents%20and%20Settings\rodrigo.ORTENG\Meus%20documentos\Orteng\Anglo%20Gold%20Ashanti\250469\Proposta%20Consolidada\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Documents%20and%20Settings\alessandro.quadros\Configura&#231;&#245;es%20locais\Temporary%20Internet%20Files\Content.IE5\C5IF89E3\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Documents%20and%20Settings\alessandro.quadros\Desktop\Semana%2015\Relat&#243;rio%20Semanal%20de%20Andamento%20do%20Projeto%20&#8211;%20SEMANA%2015\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Documents%20and%20Settings\ehanna\Desktop\02%20PETROBRAS\CUSTO%20MACA&#201;\3%20CUSTO\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Eneias\ENEIAS%202008\02%20PETROBRAS\02%20SE%20MACA&#201;%200421991.07.8\3%20CUSTO\Documents%20and%20Settings\lsilva\Configura&#231;&#245;es%20locais\Temporary%20Internet%20Files\OLK5B\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Documents%20and%20Settings\ehanna\Desktop\02%20PETROBRAS\CUSTO%20MACA&#201;\3%20CUSTO\Documents%20and%20Settings\lsilva\Configura&#231;&#245;es%20locais\Temporary%20Internet%20Files\OLK5B\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Documents%20and%20Settings\DIMAUCELO\Meus%20documentos\RDM%20-%20VALE%20-%20OURO%20PRETO%20-%20MG\RDM%20-%20VALE%20-%20OURO%20PRETO%20-%20MG\or&#231;amentos%20anteriores%20a%202004\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Documents%20and%20Settings\lsilva\Configura&#231;&#245;es%20locais\Temporary%20Internet%20Files\OLK5B\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Volume_1\Documents%20and%20Settings\uen5\Meus%20documentos\Silvana\Anglo%20American\Planilha%20custos\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CEB4-DF8E-403A-8C0A-DCFB563FA2FB}">
  <sheetPr>
    <outlinePr summaryBelow="0"/>
    <pageSetUpPr fitToPage="1"/>
  </sheetPr>
  <dimension ref="B1:O354"/>
  <sheetViews>
    <sheetView showGridLines="0" tabSelected="1" view="pageBreakPreview" zoomScale="85" zoomScaleNormal="55" zoomScaleSheetLayoutView="85" workbookViewId="0">
      <selection activeCell="K16" sqref="K16"/>
    </sheetView>
  </sheetViews>
  <sheetFormatPr defaultRowHeight="15" x14ac:dyDescent="0.25"/>
  <cols>
    <col min="1" max="1" width="3.140625" customWidth="1"/>
    <col min="2" max="2" width="7" customWidth="1"/>
    <col min="3" max="3" width="75.85546875" customWidth="1"/>
    <col min="4" max="4" width="9.7109375" bestFit="1" customWidth="1"/>
    <col min="5" max="5" width="9.7109375" customWidth="1"/>
    <col min="6" max="10" width="9.7109375" style="1" customWidth="1"/>
    <col min="11" max="11" width="7.85546875" style="1" customWidth="1"/>
    <col min="12" max="12" width="6.5703125" style="1" customWidth="1"/>
    <col min="13" max="13" width="4" customWidth="1"/>
    <col min="14" max="14" width="0" hidden="1" customWidth="1"/>
    <col min="15" max="15" width="9.5703125" bestFit="1" customWidth="1"/>
  </cols>
  <sheetData>
    <row r="1" spans="2:15" x14ac:dyDescent="0.25">
      <c r="F1"/>
      <c r="G1"/>
      <c r="H1"/>
      <c r="I1"/>
      <c r="J1"/>
    </row>
    <row r="2" spans="2:15" ht="12" customHeight="1" x14ac:dyDescent="0.25">
      <c r="B2" s="30" t="s">
        <v>38</v>
      </c>
      <c r="C2" s="30"/>
      <c r="D2" s="30"/>
      <c r="E2" s="30"/>
      <c r="F2" s="30"/>
      <c r="G2" s="30"/>
      <c r="H2" s="30"/>
      <c r="I2" s="30"/>
      <c r="J2" s="30"/>
      <c r="K2" s="2" t="s">
        <v>0</v>
      </c>
      <c r="L2" s="3">
        <v>0</v>
      </c>
    </row>
    <row r="3" spans="2:15" ht="12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2" t="s">
        <v>1</v>
      </c>
      <c r="L3" s="4">
        <v>44160</v>
      </c>
    </row>
    <row r="4" spans="2:15" ht="12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2" t="s">
        <v>2</v>
      </c>
      <c r="L4" s="3" t="s">
        <v>3</v>
      </c>
    </row>
    <row r="5" spans="2:15" ht="12" customHeight="1" x14ac:dyDescent="0.25">
      <c r="B5" s="30"/>
      <c r="C5" s="30"/>
      <c r="D5" s="30"/>
      <c r="E5" s="30"/>
      <c r="F5" s="30"/>
      <c r="G5" s="30"/>
      <c r="H5" s="30"/>
      <c r="I5" s="30"/>
      <c r="J5" s="30"/>
      <c r="K5" s="2" t="s">
        <v>4</v>
      </c>
      <c r="L5" s="3" t="s">
        <v>39</v>
      </c>
    </row>
    <row r="6" spans="2:15" ht="12.75" customHeight="1" x14ac:dyDescent="0.25">
      <c r="B6" s="30"/>
      <c r="C6" s="30"/>
      <c r="D6" s="30"/>
      <c r="E6" s="30"/>
      <c r="F6" s="30"/>
      <c r="G6" s="30"/>
      <c r="H6" s="30"/>
      <c r="I6" s="30"/>
      <c r="J6" s="30"/>
      <c r="K6" s="2" t="s">
        <v>0</v>
      </c>
      <c r="L6" s="3" t="s">
        <v>39</v>
      </c>
    </row>
    <row r="7" spans="2:15" s="9" customFormat="1" ht="12.75" customHeight="1" x14ac:dyDescent="0.25">
      <c r="B7" s="5" t="s">
        <v>41</v>
      </c>
      <c r="C7" s="6"/>
      <c r="D7" s="6"/>
      <c r="E7" s="6"/>
      <c r="F7" s="7"/>
      <c r="G7" s="5" t="s">
        <v>5</v>
      </c>
      <c r="H7" s="8"/>
      <c r="I7" s="8"/>
      <c r="J7" s="8"/>
      <c r="K7" s="2" t="s">
        <v>6</v>
      </c>
      <c r="L7" s="3" t="s">
        <v>39</v>
      </c>
    </row>
    <row r="8" spans="2:15" s="9" customFormat="1" ht="6" customHeight="1" x14ac:dyDescent="0.25">
      <c r="D8" s="10"/>
      <c r="E8" s="10"/>
      <c r="F8" s="10"/>
      <c r="G8" s="10"/>
      <c r="H8" s="10"/>
      <c r="I8" s="10"/>
      <c r="J8" s="10"/>
      <c r="K8" s="10"/>
      <c r="L8" s="10"/>
    </row>
    <row r="9" spans="2:15" ht="4.5" customHeight="1" x14ac:dyDescent="0.25">
      <c r="B9" s="11"/>
      <c r="F9"/>
      <c r="G9"/>
      <c r="H9"/>
      <c r="I9"/>
      <c r="J9"/>
      <c r="K9"/>
      <c r="L9"/>
    </row>
    <row r="10" spans="2:15" ht="12" customHeight="1" x14ac:dyDescent="0.25">
      <c r="B10" s="12" t="s">
        <v>7</v>
      </c>
      <c r="C10" s="31" t="s">
        <v>40</v>
      </c>
      <c r="D10" s="31"/>
      <c r="E10" s="31"/>
      <c r="F10" s="31"/>
      <c r="G10" s="31"/>
      <c r="H10" s="13"/>
      <c r="I10" s="13"/>
      <c r="J10" s="12"/>
      <c r="K10" s="12"/>
      <c r="L10" s="12"/>
      <c r="M10" s="14"/>
    </row>
    <row r="11" spans="2:15" ht="12" customHeight="1" x14ac:dyDescent="0.25">
      <c r="B11" s="12" t="s">
        <v>8</v>
      </c>
      <c r="C11" s="15" t="s">
        <v>9</v>
      </c>
      <c r="D11" s="13"/>
      <c r="E11" s="13"/>
      <c r="F11" s="13"/>
      <c r="G11" s="13"/>
      <c r="H11" s="13"/>
      <c r="I11" s="13"/>
      <c r="J11" s="12"/>
      <c r="K11" s="12"/>
      <c r="L11" s="12"/>
      <c r="M11" s="14"/>
    </row>
    <row r="12" spans="2:15" ht="6" customHeight="1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2:15" ht="6" customHeight="1" x14ac:dyDescent="0.25">
      <c r="B13" s="14"/>
      <c r="C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2:15" x14ac:dyDescent="0.25">
      <c r="B14" s="16" t="s">
        <v>10</v>
      </c>
      <c r="C14" s="17" t="s">
        <v>37</v>
      </c>
      <c r="D14" s="18" t="s">
        <v>11</v>
      </c>
      <c r="E14" s="19" t="s">
        <v>12</v>
      </c>
      <c r="F14" s="19" t="s">
        <v>13</v>
      </c>
      <c r="G14" s="19" t="s">
        <v>14</v>
      </c>
      <c r="H14" s="19" t="s">
        <v>15</v>
      </c>
      <c r="I14" s="19" t="s">
        <v>16</v>
      </c>
      <c r="J14" s="19" t="s">
        <v>17</v>
      </c>
      <c r="K14" s="14"/>
      <c r="L14" s="14"/>
    </row>
    <row r="15" spans="2:15" ht="33" customHeight="1" x14ac:dyDescent="0.25">
      <c r="B15" s="24" t="s">
        <v>18</v>
      </c>
      <c r="C15" s="25" t="s">
        <v>27</v>
      </c>
      <c r="D15" s="26"/>
      <c r="E15" s="29"/>
      <c r="F15" s="29"/>
      <c r="G15" s="29"/>
      <c r="H15" s="29"/>
      <c r="I15" s="29"/>
      <c r="J15" s="29"/>
      <c r="K15" s="14"/>
      <c r="L15" s="14"/>
      <c r="O15" s="21"/>
    </row>
    <row r="16" spans="2:15" ht="33" customHeight="1" x14ac:dyDescent="0.25">
      <c r="B16" s="24" t="s">
        <v>19</v>
      </c>
      <c r="C16" s="25" t="s">
        <v>28</v>
      </c>
      <c r="D16" s="26"/>
      <c r="E16" s="20"/>
      <c r="F16" s="20"/>
      <c r="G16" s="29"/>
      <c r="H16" s="29"/>
      <c r="I16" s="29"/>
      <c r="J16" s="29"/>
      <c r="K16" s="14"/>
      <c r="L16" s="14"/>
      <c r="O16" s="21"/>
    </row>
    <row r="17" spans="2:15" ht="33" customHeight="1" x14ac:dyDescent="0.25">
      <c r="B17" s="24" t="s">
        <v>20</v>
      </c>
      <c r="C17" s="25" t="s">
        <v>29</v>
      </c>
      <c r="D17" s="26"/>
      <c r="E17" s="29"/>
      <c r="F17" s="29"/>
      <c r="G17" s="29"/>
      <c r="H17" s="29"/>
      <c r="I17" s="29"/>
      <c r="J17" s="29"/>
      <c r="K17" s="14"/>
      <c r="L17" s="14"/>
      <c r="O17" s="21"/>
    </row>
    <row r="18" spans="2:15" ht="33" customHeight="1" x14ac:dyDescent="0.25">
      <c r="B18" s="24" t="s">
        <v>21</v>
      </c>
      <c r="C18" s="25" t="s">
        <v>30</v>
      </c>
      <c r="D18" s="26"/>
      <c r="E18" s="20"/>
      <c r="F18" s="20"/>
      <c r="G18" s="29"/>
      <c r="H18" s="29"/>
      <c r="I18" s="29"/>
      <c r="J18" s="29"/>
      <c r="K18" s="14"/>
      <c r="L18" s="14"/>
      <c r="O18" s="21"/>
    </row>
    <row r="19" spans="2:15" ht="33" customHeight="1" x14ac:dyDescent="0.25">
      <c r="B19" s="24" t="s">
        <v>22</v>
      </c>
      <c r="C19" s="25" t="s">
        <v>31</v>
      </c>
      <c r="D19" s="26"/>
      <c r="E19" s="20"/>
      <c r="F19" s="20"/>
      <c r="G19" s="29"/>
      <c r="H19" s="29"/>
      <c r="I19" s="29"/>
      <c r="J19" s="29"/>
      <c r="K19" s="14"/>
      <c r="L19" s="14"/>
      <c r="O19" s="21"/>
    </row>
    <row r="20" spans="2:15" ht="33" customHeight="1" x14ac:dyDescent="0.25">
      <c r="B20" s="24" t="s">
        <v>23</v>
      </c>
      <c r="C20" s="25" t="s">
        <v>32</v>
      </c>
      <c r="D20" s="26"/>
      <c r="F20" s="20"/>
      <c r="G20" s="29"/>
      <c r="H20" s="29"/>
      <c r="I20" s="29"/>
      <c r="J20" s="29"/>
      <c r="K20" s="14"/>
      <c r="L20" s="14"/>
      <c r="O20" s="21"/>
    </row>
    <row r="21" spans="2:15" ht="33" customHeight="1" x14ac:dyDescent="0.25">
      <c r="B21" s="24" t="s">
        <v>24</v>
      </c>
      <c r="C21" s="25" t="s">
        <v>33</v>
      </c>
      <c r="D21" s="26"/>
      <c r="E21" s="20"/>
      <c r="F21" s="20"/>
      <c r="G21" s="20"/>
      <c r="H21" s="29"/>
      <c r="I21" s="29"/>
      <c r="J21" s="29"/>
      <c r="K21" s="14"/>
      <c r="L21" s="14"/>
      <c r="O21" s="21"/>
    </row>
    <row r="22" spans="2:15" ht="33" customHeight="1" x14ac:dyDescent="0.25">
      <c r="B22" s="24" t="s">
        <v>25</v>
      </c>
      <c r="C22" s="25" t="s">
        <v>34</v>
      </c>
      <c r="D22" s="26"/>
      <c r="E22" s="20"/>
      <c r="F22" s="20"/>
      <c r="G22" s="29"/>
      <c r="H22" s="29"/>
      <c r="I22" s="29"/>
      <c r="J22" s="29"/>
      <c r="K22" s="14"/>
      <c r="L22" s="14"/>
      <c r="O22" s="21"/>
    </row>
    <row r="23" spans="2:15" ht="33" customHeight="1" x14ac:dyDescent="0.25">
      <c r="B23" s="24" t="s">
        <v>36</v>
      </c>
      <c r="C23" s="25" t="s">
        <v>35</v>
      </c>
      <c r="D23" s="26"/>
      <c r="E23" s="20"/>
      <c r="F23" s="20"/>
      <c r="G23" s="29"/>
      <c r="H23" s="29"/>
      <c r="I23" s="29"/>
      <c r="J23" s="29"/>
      <c r="K23" s="14"/>
      <c r="L23" s="14"/>
      <c r="O23" s="21"/>
    </row>
    <row r="24" spans="2:15" ht="25.5" customHeight="1" x14ac:dyDescent="0.25">
      <c r="B24" s="27"/>
      <c r="C24" s="25" t="s">
        <v>26</v>
      </c>
      <c r="D24" s="28">
        <f t="shared" ref="D24:J24" si="0">SUM(D15:D23)</f>
        <v>0</v>
      </c>
      <c r="E24" s="26">
        <f t="shared" si="0"/>
        <v>0</v>
      </c>
      <c r="F24" s="26">
        <f t="shared" si="0"/>
        <v>0</v>
      </c>
      <c r="G24" s="26">
        <f t="shared" si="0"/>
        <v>0</v>
      </c>
      <c r="H24" s="26">
        <f t="shared" si="0"/>
        <v>0</v>
      </c>
      <c r="I24" s="26">
        <f t="shared" si="0"/>
        <v>0</v>
      </c>
      <c r="J24" s="26">
        <f t="shared" si="0"/>
        <v>0</v>
      </c>
      <c r="K24" s="14"/>
      <c r="L24" s="14"/>
      <c r="N24" s="21"/>
    </row>
    <row r="25" spans="2:15" x14ac:dyDescent="0.25"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2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5" x14ac:dyDescent="0.25">
      <c r="B29" s="22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x14ac:dyDescent="0.25">
      <c r="B30" s="22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2:15" x14ac:dyDescent="0.25"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15" x14ac:dyDescent="0.25">
      <c r="B32" s="22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2:15" x14ac:dyDescent="0.25">
      <c r="B33" s="22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 x14ac:dyDescent="0.25">
      <c r="B34" s="22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 x14ac:dyDescent="0.25">
      <c r="B35" s="22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2:15" x14ac:dyDescent="0.25">
      <c r="B36" s="22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2:15" x14ac:dyDescent="0.25"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x14ac:dyDescent="0.25">
      <c r="B38" s="22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2:15" x14ac:dyDescent="0.25">
      <c r="B39" s="22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2:15" x14ac:dyDescent="0.25">
      <c r="B40" s="22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2:15" x14ac:dyDescent="0.25">
      <c r="B41" s="22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2:15" x14ac:dyDescent="0.25">
      <c r="B42" s="22"/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2:15" x14ac:dyDescent="0.25">
      <c r="B43" s="22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2:15" x14ac:dyDescent="0.25"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2:15" x14ac:dyDescent="0.25"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2:15" x14ac:dyDescent="0.25"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2:15" x14ac:dyDescent="0.25"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2:15" x14ac:dyDescent="0.25"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2:15" x14ac:dyDescent="0.25"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2:15" x14ac:dyDescent="0.25">
      <c r="B50" s="22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2:15" x14ac:dyDescent="0.25"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x14ac:dyDescent="0.25">
      <c r="B52" s="22"/>
      <c r="C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2:15" x14ac:dyDescent="0.25">
      <c r="B53" s="22"/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2:15" x14ac:dyDescent="0.25"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x14ac:dyDescent="0.25">
      <c r="B55" s="22"/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2:15" x14ac:dyDescent="0.25">
      <c r="B56" s="22"/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 x14ac:dyDescent="0.25">
      <c r="B57" s="22"/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 x14ac:dyDescent="0.25">
      <c r="B58" s="22"/>
      <c r="C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2:15" x14ac:dyDescent="0.25">
      <c r="B59" s="22"/>
      <c r="C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2:15" x14ac:dyDescent="0.25">
      <c r="B60" s="22"/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2:15" x14ac:dyDescent="0.25">
      <c r="B61" s="22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2:15" x14ac:dyDescent="0.25"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2:15" x14ac:dyDescent="0.25"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2:15" x14ac:dyDescent="0.25"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2:15" x14ac:dyDescent="0.25"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2:15" x14ac:dyDescent="0.25"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2:15" x14ac:dyDescent="0.25"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2:15" x14ac:dyDescent="0.25"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2:15" x14ac:dyDescent="0.25"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2:15" x14ac:dyDescent="0.25"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2:15" x14ac:dyDescent="0.25"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2:15" x14ac:dyDescent="0.25"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2:15" x14ac:dyDescent="0.25"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2:15" x14ac:dyDescent="0.25">
      <c r="B74" s="22"/>
      <c r="C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2:15" x14ac:dyDescent="0.25">
      <c r="B75" s="22"/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 x14ac:dyDescent="0.25">
      <c r="B76" s="22"/>
      <c r="C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2:15" x14ac:dyDescent="0.25">
      <c r="B77" s="22"/>
      <c r="C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2:15" x14ac:dyDescent="0.25">
      <c r="B78" s="22"/>
      <c r="C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2:15" x14ac:dyDescent="0.25">
      <c r="B79" s="22"/>
      <c r="C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2:15" x14ac:dyDescent="0.25">
      <c r="B80" s="22"/>
      <c r="C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2:15" x14ac:dyDescent="0.25">
      <c r="B81" s="22"/>
      <c r="C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2:15" x14ac:dyDescent="0.25">
      <c r="B82" s="22"/>
      <c r="C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2:15" x14ac:dyDescent="0.25">
      <c r="B83" s="22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2:15" x14ac:dyDescent="0.25">
      <c r="B84" s="22"/>
      <c r="C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2:15" x14ac:dyDescent="0.25">
      <c r="B85" s="22"/>
      <c r="C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2:15" x14ac:dyDescent="0.25">
      <c r="B86" s="22"/>
      <c r="C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2:15" x14ac:dyDescent="0.25">
      <c r="B87" s="22"/>
      <c r="C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2:15" x14ac:dyDescent="0.25">
      <c r="B88" s="22"/>
      <c r="C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2:15" x14ac:dyDescent="0.25">
      <c r="B89" s="22"/>
      <c r="C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2:15" x14ac:dyDescent="0.25">
      <c r="B90" s="22"/>
      <c r="C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2:15" x14ac:dyDescent="0.25">
      <c r="B91" s="22"/>
      <c r="C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2:15" x14ac:dyDescent="0.25">
      <c r="B92" s="22"/>
      <c r="C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2:15" x14ac:dyDescent="0.25">
      <c r="B93" s="22"/>
      <c r="C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2:15" x14ac:dyDescent="0.25">
      <c r="B94" s="22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2:15" x14ac:dyDescent="0.25">
      <c r="B95" s="22"/>
      <c r="C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2:15" x14ac:dyDescent="0.25">
      <c r="B96" s="22"/>
      <c r="C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2:15" x14ac:dyDescent="0.25">
      <c r="B97" s="22"/>
      <c r="C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2:15" x14ac:dyDescent="0.25">
      <c r="B98" s="22"/>
      <c r="C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2:15" x14ac:dyDescent="0.25">
      <c r="B99" s="22"/>
      <c r="C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2:15" x14ac:dyDescent="0.25">
      <c r="B100" s="22"/>
      <c r="C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2:15" x14ac:dyDescent="0.25">
      <c r="B101" s="22"/>
      <c r="C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2:15" x14ac:dyDescent="0.25">
      <c r="B102" s="22"/>
      <c r="C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2:15" x14ac:dyDescent="0.25">
      <c r="B103" s="22"/>
      <c r="C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2:15" x14ac:dyDescent="0.25">
      <c r="B104" s="22"/>
      <c r="C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2:15" x14ac:dyDescent="0.25">
      <c r="B105" s="22"/>
      <c r="C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2:15" x14ac:dyDescent="0.25">
      <c r="B106" s="22"/>
      <c r="C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2:15" x14ac:dyDescent="0.25">
      <c r="B107" s="22"/>
      <c r="C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2:15" x14ac:dyDescent="0.25">
      <c r="B108" s="22"/>
      <c r="C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2:15" x14ac:dyDescent="0.25">
      <c r="B109" s="22"/>
      <c r="C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2:15" x14ac:dyDescent="0.25">
      <c r="B110" s="22"/>
      <c r="C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2:15" x14ac:dyDescent="0.25">
      <c r="B111" s="22"/>
      <c r="C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2:15" x14ac:dyDescent="0.25">
      <c r="B112" s="22"/>
      <c r="C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2:15" x14ac:dyDescent="0.25">
      <c r="B113" s="22"/>
      <c r="C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2:15" x14ac:dyDescent="0.25">
      <c r="B114" s="22"/>
      <c r="C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2:15" x14ac:dyDescent="0.25">
      <c r="B115" s="22"/>
      <c r="C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2:15" x14ac:dyDescent="0.25">
      <c r="B116" s="22"/>
      <c r="C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2:15" x14ac:dyDescent="0.25">
      <c r="B117" s="22"/>
      <c r="C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2:15" x14ac:dyDescent="0.25">
      <c r="B118" s="22"/>
      <c r="C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2:15" x14ac:dyDescent="0.25">
      <c r="B119" s="22"/>
      <c r="C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2:15" x14ac:dyDescent="0.25">
      <c r="B120" s="22"/>
      <c r="C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2:15" x14ac:dyDescent="0.25">
      <c r="B121" s="22"/>
      <c r="C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2:15" x14ac:dyDescent="0.25">
      <c r="B122" s="22"/>
      <c r="C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spans="2:15" x14ac:dyDescent="0.25">
      <c r="B123" s="22"/>
      <c r="C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</row>
    <row r="124" spans="2:15" x14ac:dyDescent="0.25">
      <c r="B124" s="22"/>
      <c r="C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2:15" x14ac:dyDescent="0.25">
      <c r="B125" s="22"/>
      <c r="C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6" spans="2:15" x14ac:dyDescent="0.25">
      <c r="B126" s="22"/>
      <c r="C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</row>
    <row r="127" spans="2:15" x14ac:dyDescent="0.25">
      <c r="B127" s="22"/>
      <c r="C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2:15" x14ac:dyDescent="0.25">
      <c r="B128" s="22"/>
      <c r="C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</row>
    <row r="129" spans="2:15" x14ac:dyDescent="0.25">
      <c r="B129" s="22"/>
      <c r="C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</row>
    <row r="130" spans="2:15" x14ac:dyDescent="0.25">
      <c r="B130" s="22"/>
      <c r="C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2:15" x14ac:dyDescent="0.25">
      <c r="B131" s="22"/>
      <c r="C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</row>
    <row r="132" spans="2:15" x14ac:dyDescent="0.25">
      <c r="B132" s="22"/>
      <c r="C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</row>
    <row r="133" spans="2:15" x14ac:dyDescent="0.25">
      <c r="B133" s="22"/>
      <c r="C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2:15" x14ac:dyDescent="0.25">
      <c r="B134" s="22"/>
      <c r="C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</row>
    <row r="135" spans="2:15" x14ac:dyDescent="0.25">
      <c r="B135" s="22"/>
      <c r="C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</row>
    <row r="136" spans="2:15" x14ac:dyDescent="0.25">
      <c r="B136" s="22"/>
      <c r="C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</row>
    <row r="137" spans="2:15" x14ac:dyDescent="0.25">
      <c r="B137" s="22"/>
      <c r="C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</row>
    <row r="138" spans="2:15" x14ac:dyDescent="0.25">
      <c r="B138" s="22"/>
      <c r="C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</row>
    <row r="139" spans="2:15" x14ac:dyDescent="0.25">
      <c r="B139" s="22"/>
      <c r="C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2:15" x14ac:dyDescent="0.25">
      <c r="B140" s="22"/>
      <c r="C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2:15" x14ac:dyDescent="0.25">
      <c r="B141" s="22"/>
      <c r="C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2:15" x14ac:dyDescent="0.25">
      <c r="B142" s="22"/>
      <c r="C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2:15" x14ac:dyDescent="0.25">
      <c r="B143" s="22"/>
      <c r="C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2:15" x14ac:dyDescent="0.25">
      <c r="B144" s="22"/>
      <c r="C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2:15" x14ac:dyDescent="0.25">
      <c r="B145" s="22"/>
      <c r="C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2:15" x14ac:dyDescent="0.25">
      <c r="B146" s="22"/>
      <c r="C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2:15" x14ac:dyDescent="0.25">
      <c r="B147" s="22"/>
      <c r="C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2:15" x14ac:dyDescent="0.25">
      <c r="B148" s="22"/>
      <c r="C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2:15" x14ac:dyDescent="0.25">
      <c r="B149" s="22"/>
      <c r="C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2:15" x14ac:dyDescent="0.25">
      <c r="B150" s="22"/>
      <c r="C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2:15" x14ac:dyDescent="0.25">
      <c r="B151" s="22"/>
      <c r="C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2:15" x14ac:dyDescent="0.25">
      <c r="B152" s="22"/>
      <c r="C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2:15" x14ac:dyDescent="0.25">
      <c r="B153" s="22"/>
      <c r="C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2:15" x14ac:dyDescent="0.25">
      <c r="B154" s="22"/>
      <c r="C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  <row r="155" spans="2:15" x14ac:dyDescent="0.25">
      <c r="B155" s="22"/>
      <c r="C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</row>
    <row r="156" spans="2:15" x14ac:dyDescent="0.25">
      <c r="B156" s="22"/>
      <c r="C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2:15" x14ac:dyDescent="0.25">
      <c r="B157" s="22"/>
      <c r="C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2:15" x14ac:dyDescent="0.25">
      <c r="B158" s="22"/>
      <c r="C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2:15" x14ac:dyDescent="0.25">
      <c r="B159" s="22"/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2:15" x14ac:dyDescent="0.25">
      <c r="B160" s="22"/>
      <c r="C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2:15" x14ac:dyDescent="0.25">
      <c r="B161" s="22"/>
      <c r="C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</row>
    <row r="162" spans="2:15" x14ac:dyDescent="0.25">
      <c r="B162" s="22"/>
      <c r="C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</row>
    <row r="163" spans="2:15" x14ac:dyDescent="0.25">
      <c r="B163" s="22"/>
      <c r="C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</row>
    <row r="164" spans="2:15" x14ac:dyDescent="0.25">
      <c r="B164" s="22"/>
      <c r="C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</row>
    <row r="165" spans="2:15" x14ac:dyDescent="0.25">
      <c r="B165" s="22"/>
      <c r="C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</row>
    <row r="166" spans="2:15" x14ac:dyDescent="0.25">
      <c r="B166" s="22"/>
      <c r="C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</row>
    <row r="167" spans="2:15" x14ac:dyDescent="0.25">
      <c r="B167" s="22"/>
      <c r="C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</row>
    <row r="168" spans="2:15" x14ac:dyDescent="0.25">
      <c r="B168" s="22"/>
      <c r="C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</row>
    <row r="169" spans="2:15" x14ac:dyDescent="0.25">
      <c r="B169" s="22"/>
      <c r="C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</row>
    <row r="170" spans="2:15" x14ac:dyDescent="0.25">
      <c r="B170" s="22"/>
      <c r="C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</row>
    <row r="171" spans="2:15" x14ac:dyDescent="0.25">
      <c r="B171" s="22"/>
      <c r="C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</row>
    <row r="172" spans="2:15" x14ac:dyDescent="0.25">
      <c r="B172" s="22"/>
      <c r="C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</row>
    <row r="173" spans="2:15" x14ac:dyDescent="0.25">
      <c r="B173" s="22"/>
      <c r="C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</row>
    <row r="174" spans="2:15" x14ac:dyDescent="0.25">
      <c r="B174" s="22"/>
      <c r="C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</row>
    <row r="175" spans="2:15" x14ac:dyDescent="0.25">
      <c r="B175" s="22"/>
      <c r="C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</row>
    <row r="176" spans="2:15" x14ac:dyDescent="0.25">
      <c r="B176" s="22"/>
      <c r="C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</row>
    <row r="177" spans="2:15" x14ac:dyDescent="0.25">
      <c r="B177" s="22"/>
      <c r="C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</row>
    <row r="178" spans="2:15" x14ac:dyDescent="0.25">
      <c r="B178" s="22"/>
      <c r="C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</row>
    <row r="179" spans="2:15" x14ac:dyDescent="0.25">
      <c r="B179" s="22"/>
      <c r="C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</row>
    <row r="180" spans="2:15" x14ac:dyDescent="0.25">
      <c r="B180" s="22"/>
      <c r="C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</row>
    <row r="181" spans="2:15" x14ac:dyDescent="0.25">
      <c r="B181" s="22"/>
      <c r="C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</row>
    <row r="182" spans="2:15" x14ac:dyDescent="0.25">
      <c r="B182" s="22"/>
      <c r="C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</row>
    <row r="183" spans="2:15" x14ac:dyDescent="0.25">
      <c r="B183" s="22"/>
      <c r="C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</row>
    <row r="184" spans="2:15" x14ac:dyDescent="0.25">
      <c r="B184" s="22"/>
      <c r="C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</row>
    <row r="185" spans="2:15" x14ac:dyDescent="0.25">
      <c r="B185" s="22"/>
      <c r="C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</row>
    <row r="186" spans="2:15" x14ac:dyDescent="0.25">
      <c r="B186" s="22"/>
      <c r="C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</row>
    <row r="187" spans="2:15" x14ac:dyDescent="0.25">
      <c r="B187" s="22"/>
      <c r="C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</row>
    <row r="188" spans="2:15" x14ac:dyDescent="0.25">
      <c r="B188" s="22"/>
      <c r="C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</row>
    <row r="189" spans="2:15" x14ac:dyDescent="0.25">
      <c r="B189" s="22"/>
      <c r="C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</row>
    <row r="190" spans="2:15" x14ac:dyDescent="0.25">
      <c r="B190" s="22"/>
      <c r="C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</row>
    <row r="191" spans="2:15" x14ac:dyDescent="0.25">
      <c r="B191" s="22"/>
      <c r="C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</row>
    <row r="192" spans="2:15" x14ac:dyDescent="0.25">
      <c r="B192" s="22"/>
      <c r="C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</row>
    <row r="193" spans="2:15" x14ac:dyDescent="0.25">
      <c r="B193" s="22"/>
      <c r="C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</row>
    <row r="194" spans="2:15" x14ac:dyDescent="0.25">
      <c r="B194" s="22"/>
      <c r="C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</row>
    <row r="195" spans="2:15" x14ac:dyDescent="0.25">
      <c r="B195" s="22"/>
      <c r="C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</row>
    <row r="196" spans="2:15" x14ac:dyDescent="0.25">
      <c r="B196" s="22"/>
      <c r="C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</row>
    <row r="197" spans="2:15" x14ac:dyDescent="0.25">
      <c r="B197" s="22"/>
      <c r="C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</row>
    <row r="198" spans="2:15" x14ac:dyDescent="0.25">
      <c r="B198" s="22"/>
      <c r="C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</row>
    <row r="199" spans="2:15" x14ac:dyDescent="0.25">
      <c r="B199" s="22"/>
      <c r="C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</row>
    <row r="200" spans="2:15" x14ac:dyDescent="0.25">
      <c r="B200" s="22"/>
      <c r="C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</row>
    <row r="201" spans="2:15" x14ac:dyDescent="0.25">
      <c r="B201" s="22"/>
      <c r="C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</row>
    <row r="202" spans="2:15" x14ac:dyDescent="0.25">
      <c r="B202" s="22"/>
      <c r="C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</row>
    <row r="203" spans="2:15" x14ac:dyDescent="0.25">
      <c r="B203" s="22"/>
      <c r="C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</row>
    <row r="204" spans="2:15" x14ac:dyDescent="0.25">
      <c r="B204" s="22"/>
      <c r="C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</row>
    <row r="205" spans="2:15" x14ac:dyDescent="0.25">
      <c r="B205" s="22"/>
      <c r="C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</row>
    <row r="206" spans="2:15" x14ac:dyDescent="0.25">
      <c r="B206" s="22"/>
      <c r="C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</row>
    <row r="207" spans="2:15" x14ac:dyDescent="0.25">
      <c r="B207" s="22"/>
      <c r="C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</row>
    <row r="208" spans="2:15" x14ac:dyDescent="0.25">
      <c r="B208" s="22"/>
      <c r="C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</row>
    <row r="209" spans="2:15" x14ac:dyDescent="0.25">
      <c r="B209" s="22"/>
      <c r="C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</row>
    <row r="210" spans="2:15" x14ac:dyDescent="0.25">
      <c r="B210" s="22"/>
      <c r="C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</row>
    <row r="211" spans="2:15" x14ac:dyDescent="0.25">
      <c r="B211" s="22"/>
      <c r="C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</row>
    <row r="212" spans="2:15" x14ac:dyDescent="0.25">
      <c r="B212" s="22"/>
      <c r="C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</row>
    <row r="213" spans="2:15" x14ac:dyDescent="0.25">
      <c r="B213" s="22"/>
      <c r="C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</row>
    <row r="214" spans="2:15" x14ac:dyDescent="0.25">
      <c r="B214" s="22"/>
      <c r="C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</row>
    <row r="215" spans="2:15" x14ac:dyDescent="0.25">
      <c r="B215" s="22"/>
      <c r="C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</row>
    <row r="216" spans="2:15" x14ac:dyDescent="0.25">
      <c r="B216" s="22"/>
      <c r="C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</row>
    <row r="217" spans="2:15" x14ac:dyDescent="0.25">
      <c r="B217" s="22"/>
      <c r="C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</row>
    <row r="218" spans="2:15" x14ac:dyDescent="0.25">
      <c r="B218" s="22"/>
      <c r="C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</row>
    <row r="219" spans="2:15" x14ac:dyDescent="0.25">
      <c r="B219" s="22"/>
      <c r="C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</row>
    <row r="220" spans="2:15" x14ac:dyDescent="0.25">
      <c r="B220" s="22"/>
      <c r="C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</row>
    <row r="221" spans="2:15" x14ac:dyDescent="0.25">
      <c r="B221" s="22"/>
      <c r="C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</row>
    <row r="222" spans="2:15" x14ac:dyDescent="0.25">
      <c r="B222" s="22"/>
      <c r="C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</row>
    <row r="223" spans="2:15" x14ac:dyDescent="0.25">
      <c r="B223" s="22"/>
      <c r="C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</row>
    <row r="224" spans="2:15" x14ac:dyDescent="0.25">
      <c r="B224" s="22"/>
      <c r="C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</row>
    <row r="225" spans="2:15" x14ac:dyDescent="0.25">
      <c r="B225" s="22"/>
      <c r="C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</row>
    <row r="226" spans="2:15" x14ac:dyDescent="0.25">
      <c r="B226" s="22"/>
      <c r="C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</row>
    <row r="227" spans="2:15" x14ac:dyDescent="0.25">
      <c r="B227" s="22"/>
      <c r="C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</row>
    <row r="228" spans="2:15" x14ac:dyDescent="0.25">
      <c r="B228" s="22"/>
      <c r="C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</row>
    <row r="229" spans="2:15" x14ac:dyDescent="0.25">
      <c r="B229" s="22"/>
      <c r="C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</row>
    <row r="230" spans="2:15" x14ac:dyDescent="0.25">
      <c r="B230" s="22"/>
      <c r="C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</row>
    <row r="231" spans="2:15" x14ac:dyDescent="0.25">
      <c r="B231" s="22"/>
      <c r="C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2:15" x14ac:dyDescent="0.25">
      <c r="B232" s="22"/>
      <c r="C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2:15" x14ac:dyDescent="0.25">
      <c r="B233" s="22"/>
      <c r="C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2:15" x14ac:dyDescent="0.25">
      <c r="B234" s="22"/>
      <c r="C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2:15" x14ac:dyDescent="0.25"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2:15" x14ac:dyDescent="0.25"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2:15" x14ac:dyDescent="0.25"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2:15" x14ac:dyDescent="0.25"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2:15" x14ac:dyDescent="0.25"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</row>
    <row r="240" spans="2:15" x14ac:dyDescent="0.25"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</row>
    <row r="241" spans="4:15" x14ac:dyDescent="0.25"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</row>
    <row r="242" spans="4:15" x14ac:dyDescent="0.25"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</row>
    <row r="243" spans="4:15" x14ac:dyDescent="0.25"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4:15" x14ac:dyDescent="0.25"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4:15" x14ac:dyDescent="0.25"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</row>
    <row r="246" spans="4:15" x14ac:dyDescent="0.25"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</row>
    <row r="247" spans="4:15" x14ac:dyDescent="0.25"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</row>
    <row r="248" spans="4:15" x14ac:dyDescent="0.25"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</row>
    <row r="249" spans="4:15" x14ac:dyDescent="0.25"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</row>
    <row r="250" spans="4:15" x14ac:dyDescent="0.25"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</row>
    <row r="251" spans="4:15" x14ac:dyDescent="0.25"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4:15" x14ac:dyDescent="0.25"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4:15" x14ac:dyDescent="0.25"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4:15" x14ac:dyDescent="0.25"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</row>
    <row r="255" spans="4:15" x14ac:dyDescent="0.25"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4:15" x14ac:dyDescent="0.25"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4:15" x14ac:dyDescent="0.25"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</row>
    <row r="258" spans="4:15" x14ac:dyDescent="0.25"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</row>
    <row r="259" spans="4:15" x14ac:dyDescent="0.25"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</row>
    <row r="260" spans="4:15" x14ac:dyDescent="0.25"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</row>
    <row r="261" spans="4:15" x14ac:dyDescent="0.25"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</row>
    <row r="262" spans="4:15" x14ac:dyDescent="0.25"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</row>
    <row r="263" spans="4:15" x14ac:dyDescent="0.25"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</row>
    <row r="264" spans="4:15" x14ac:dyDescent="0.25"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</row>
    <row r="265" spans="4:15" x14ac:dyDescent="0.25"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4:15" x14ac:dyDescent="0.25"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4:15" x14ac:dyDescent="0.25"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4:15" x14ac:dyDescent="0.25"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4:15" x14ac:dyDescent="0.25"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4:15" x14ac:dyDescent="0.25"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4:15" x14ac:dyDescent="0.25"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4:15" x14ac:dyDescent="0.25"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4:15" x14ac:dyDescent="0.25"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4:15" x14ac:dyDescent="0.25"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4:15" x14ac:dyDescent="0.25"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4:15" x14ac:dyDescent="0.25"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4:15" x14ac:dyDescent="0.25"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4:15" x14ac:dyDescent="0.25"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4:15" x14ac:dyDescent="0.25"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4:15" x14ac:dyDescent="0.25"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4:15" x14ac:dyDescent="0.25"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4:15" x14ac:dyDescent="0.25"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4:15" x14ac:dyDescent="0.25"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4:15" x14ac:dyDescent="0.25"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4:15" x14ac:dyDescent="0.25"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4:15" x14ac:dyDescent="0.25"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4:15" x14ac:dyDescent="0.25"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4:15" x14ac:dyDescent="0.25"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4:15" x14ac:dyDescent="0.25"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4:15" x14ac:dyDescent="0.25"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  <row r="291" spans="4:15" x14ac:dyDescent="0.25"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</row>
    <row r="292" spans="4:15" x14ac:dyDescent="0.25"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4:15" x14ac:dyDescent="0.25"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4:15" x14ac:dyDescent="0.25"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</row>
    <row r="295" spans="4:15" x14ac:dyDescent="0.25"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</row>
    <row r="296" spans="4:15" x14ac:dyDescent="0.25"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</row>
    <row r="297" spans="4:15" x14ac:dyDescent="0.25"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</row>
    <row r="298" spans="4:15" x14ac:dyDescent="0.25"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</row>
    <row r="299" spans="4:15" x14ac:dyDescent="0.25"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</row>
    <row r="300" spans="4:15" x14ac:dyDescent="0.25"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</row>
    <row r="301" spans="4:15" x14ac:dyDescent="0.25"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</row>
    <row r="302" spans="4:15" x14ac:dyDescent="0.25"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</row>
    <row r="303" spans="4:15" x14ac:dyDescent="0.25"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</row>
    <row r="304" spans="4:15" x14ac:dyDescent="0.25"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</row>
    <row r="305" spans="4:15" x14ac:dyDescent="0.25"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</row>
    <row r="306" spans="4:15" x14ac:dyDescent="0.25"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</row>
    <row r="307" spans="4:15" x14ac:dyDescent="0.25"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</row>
    <row r="308" spans="4:15" x14ac:dyDescent="0.25"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</row>
    <row r="309" spans="4:15" x14ac:dyDescent="0.25"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</row>
    <row r="310" spans="4:15" x14ac:dyDescent="0.25"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</row>
    <row r="311" spans="4:15" x14ac:dyDescent="0.25"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</row>
    <row r="312" spans="4:15" x14ac:dyDescent="0.25"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</row>
    <row r="313" spans="4:15" x14ac:dyDescent="0.25"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</row>
    <row r="314" spans="4:15" x14ac:dyDescent="0.25"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</row>
    <row r="315" spans="4:15" x14ac:dyDescent="0.25"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</row>
    <row r="316" spans="4:15" x14ac:dyDescent="0.25"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</row>
    <row r="317" spans="4:15" x14ac:dyDescent="0.25"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</row>
    <row r="318" spans="4:15" x14ac:dyDescent="0.25"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</row>
    <row r="319" spans="4:15" x14ac:dyDescent="0.25"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</row>
    <row r="320" spans="4:15" x14ac:dyDescent="0.25"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</row>
    <row r="321" spans="4:15" x14ac:dyDescent="0.25"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</row>
    <row r="322" spans="4:15" x14ac:dyDescent="0.25"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</row>
    <row r="323" spans="4:15" x14ac:dyDescent="0.25"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</row>
    <row r="324" spans="4:15" x14ac:dyDescent="0.25"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</row>
    <row r="325" spans="4:15" x14ac:dyDescent="0.25"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</row>
    <row r="326" spans="4:15" x14ac:dyDescent="0.25"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</row>
    <row r="327" spans="4:15" x14ac:dyDescent="0.25"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</row>
    <row r="328" spans="4:15" x14ac:dyDescent="0.25"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</row>
    <row r="329" spans="4:15" x14ac:dyDescent="0.25"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</row>
    <row r="330" spans="4:15" x14ac:dyDescent="0.25"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</row>
    <row r="331" spans="4:15" x14ac:dyDescent="0.25"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</row>
    <row r="332" spans="4:15" x14ac:dyDescent="0.25"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</row>
    <row r="333" spans="4:15" x14ac:dyDescent="0.25"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</row>
    <row r="334" spans="4:15" x14ac:dyDescent="0.25"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</row>
    <row r="335" spans="4:15" x14ac:dyDescent="0.25"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</row>
    <row r="336" spans="4:15" x14ac:dyDescent="0.25"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</row>
    <row r="337" spans="4:15" x14ac:dyDescent="0.25"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</row>
    <row r="338" spans="4:15" x14ac:dyDescent="0.25"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</row>
    <row r="339" spans="4:15" x14ac:dyDescent="0.25"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</row>
    <row r="340" spans="4:15" x14ac:dyDescent="0.25"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</row>
    <row r="341" spans="4:15" x14ac:dyDescent="0.25"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</row>
    <row r="342" spans="4:15" x14ac:dyDescent="0.25"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</row>
    <row r="343" spans="4:15" x14ac:dyDescent="0.25"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</row>
    <row r="344" spans="4:15" x14ac:dyDescent="0.25"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</row>
    <row r="345" spans="4:15" x14ac:dyDescent="0.25"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</row>
    <row r="346" spans="4:15" x14ac:dyDescent="0.25"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</row>
    <row r="347" spans="4:15" x14ac:dyDescent="0.25"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</row>
    <row r="348" spans="4:15" x14ac:dyDescent="0.25"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</row>
    <row r="349" spans="4:15" x14ac:dyDescent="0.25"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</row>
    <row r="350" spans="4:15" x14ac:dyDescent="0.25"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</row>
    <row r="351" spans="4:15" x14ac:dyDescent="0.25"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</row>
    <row r="352" spans="4:15" x14ac:dyDescent="0.25"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</row>
    <row r="353" spans="4:15" x14ac:dyDescent="0.25"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</row>
    <row r="354" spans="4:15" x14ac:dyDescent="0.25"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</row>
  </sheetData>
  <mergeCells count="2">
    <mergeCell ref="B2:J6"/>
    <mergeCell ref="C10:G10"/>
  </mergeCells>
  <conditionalFormatting sqref="M15 M24">
    <cfRule type="cellIs" priority="10" operator="equal">
      <formula>"X"</formula>
    </cfRule>
    <cfRule type="cellIs" dxfId="4" priority="11" operator="equal">
      <formula>"x"</formula>
    </cfRule>
  </conditionalFormatting>
  <conditionalFormatting sqref="E15:J15 E21:J23 G16:J16 E17:J19 F20:J20">
    <cfRule type="cellIs" dxfId="3" priority="7" operator="notEqual">
      <formula>0</formula>
    </cfRule>
  </conditionalFormatting>
  <conditionalFormatting sqref="M16">
    <cfRule type="cellIs" priority="5" operator="equal">
      <formula>"X"</formula>
    </cfRule>
    <cfRule type="cellIs" dxfId="2" priority="6" operator="equal">
      <formula>"x"</formula>
    </cfRule>
  </conditionalFormatting>
  <conditionalFormatting sqref="E16:F16">
    <cfRule type="cellIs" dxfId="1" priority="4" operator="notEqual">
      <formula>0</formula>
    </cfRule>
  </conditionalFormatting>
  <conditionalFormatting sqref="M17:M23">
    <cfRule type="cellIs" priority="2" operator="equal">
      <formula>"X"</formula>
    </cfRule>
    <cfRule type="cellIs" dxfId="0" priority="3" operator="equal">
      <formula>"x"</formula>
    </cfRule>
  </conditionalFormatting>
  <printOptions horizontalCentered="1"/>
  <pageMargins left="0.23622047244094491" right="0.23622047244094491" top="0.39370078740157483" bottom="0.31496062992125984" header="0.31496062992125984" footer="0.19685039370078741"/>
  <pageSetup paperSize="9" scale="86" fitToHeight="0" orientation="landscape" horizontalDpi="4294967293" verticalDpi="4294967293" r:id="rId1"/>
  <headerFooter>
    <oddFooter>&amp;RPÁG.: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CGA CAPS REV 0</vt:lpstr>
      <vt:lpstr>'CGA CAPS REV 0'!Area_de_impressao</vt:lpstr>
      <vt:lpstr>'CGA CAPS REV 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Beraldo</dc:creator>
  <cp:lastModifiedBy>Ronaldo Almeida da Silva</cp:lastModifiedBy>
  <cp:lastPrinted>2020-11-26T14:22:17Z</cp:lastPrinted>
  <dcterms:created xsi:type="dcterms:W3CDTF">2020-09-10T12:09:15Z</dcterms:created>
  <dcterms:modified xsi:type="dcterms:W3CDTF">2020-12-01T20:56:20Z</dcterms:modified>
</cp:coreProperties>
</file>