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7. Orçamentos\148. Guarda-corpo\Planilhas\Diversos\"/>
    </mc:Choice>
  </mc:AlternateContent>
  <xr:revisionPtr revIDLastSave="0" documentId="13_ncr:1_{C5632364-E2A9-487A-AB92-35B4D898D971}" xr6:coauthVersionLast="47" xr6:coauthVersionMax="47" xr10:uidLastSave="{00000000-0000-0000-0000-000000000000}"/>
  <bookViews>
    <workbookView xWindow="-28920" yWindow="-120" windowWidth="29040" windowHeight="15720" tabRatio="646" activeTab="1" xr2:uid="{00000000-000D-0000-FFFF-FFFF00000000}"/>
  </bookViews>
  <sheets>
    <sheet name="INSTRUÇÕES" sheetId="11" r:id="rId1"/>
    <sheet name="GERAL" sheetId="2" r:id="rId2"/>
    <sheet name="RESUMO" sheetId="10" r:id="rId3"/>
  </sheets>
  <definedNames>
    <definedName name="\0" localSheetId="0">#REF!</definedName>
    <definedName name="\0" localSheetId="2">#REF!</definedName>
    <definedName name="\0">#REF!</definedName>
    <definedName name="\a">#N/A</definedName>
    <definedName name="\c" localSheetId="0">#REF!</definedName>
    <definedName name="\c" localSheetId="2">#REF!</definedName>
    <definedName name="\c">#REF!</definedName>
    <definedName name="\p" localSheetId="0">#REF!</definedName>
    <definedName name="\p" localSheetId="2">#REF!</definedName>
    <definedName name="\p">#REF!</definedName>
    <definedName name="\Q" localSheetId="0">#REF!</definedName>
    <definedName name="\Q" localSheetId="2">#REF!</definedName>
    <definedName name="\Q">#REF!</definedName>
    <definedName name="\Z" localSheetId="0">#REF!</definedName>
    <definedName name="\Z" localSheetId="2">#REF!</definedName>
    <definedName name="\Z">#REF!</definedName>
    <definedName name="______R" localSheetId="0">#REF!</definedName>
    <definedName name="______R" localSheetId="2">#REF!</definedName>
    <definedName name="______R">#REF!</definedName>
    <definedName name="_____R" localSheetId="2">#REF!</definedName>
    <definedName name="_____R">#REF!</definedName>
    <definedName name="____R" localSheetId="2">#REF!</definedName>
    <definedName name="____R">#REF!</definedName>
    <definedName name="____VB6" localSheetId="2">#REF!</definedName>
    <definedName name="____VB6">#REF!</definedName>
    <definedName name="___R" localSheetId="0">#REF!</definedName>
    <definedName name="___R" localSheetId="2">#REF!</definedName>
    <definedName name="___R">#REF!</definedName>
    <definedName name="___VB6" localSheetId="0">#REF!</definedName>
    <definedName name="___VB6" localSheetId="2">#REF!</definedName>
    <definedName name="___VB6">#REF!</definedName>
    <definedName name="__R" localSheetId="0">#REF!</definedName>
    <definedName name="__R" localSheetId="2">#REF!</definedName>
    <definedName name="__R">#REF!</definedName>
    <definedName name="__VB6" localSheetId="0">#REF!</definedName>
    <definedName name="__VB6" localSheetId="2">#REF!</definedName>
    <definedName name="__VB6">#REF!</definedName>
    <definedName name="_1">#N/A</definedName>
    <definedName name="_1____MÃO_DE_OBRA_DIRETA" localSheetId="0">#REF!</definedName>
    <definedName name="_1____MÃO_DE_OBRA_DIRETA" localSheetId="2">#REF!</definedName>
    <definedName name="_1____MÃO_DE_OBRA_DIRETA">#REF!</definedName>
    <definedName name="_11">#N/A</definedName>
    <definedName name="_13.1___MATERIAL_CONSUMO" localSheetId="0">#REF!</definedName>
    <definedName name="_13.1___MATERIAL_CONSUMO" localSheetId="2">#REF!</definedName>
    <definedName name="_13.1___MATERIAL_CONSUMO">#REF!</definedName>
    <definedName name="_13.2___MATERIAL_APLICAÇÃO" localSheetId="0">#REF!</definedName>
    <definedName name="_13.2___MATERIAL_APLICAÇÃO" localSheetId="2">#REF!</definedName>
    <definedName name="_13.2___MATERIAL_APLICAÇÃO">#REF!</definedName>
    <definedName name="_13.3__FERRAMENTAS" localSheetId="0">#REF!</definedName>
    <definedName name="_13.3__FERRAMENTAS" localSheetId="2">#REF!</definedName>
    <definedName name="_13.3__FERRAMENTAS">#REF!</definedName>
    <definedName name="_13____MATERIAIS_E_FERRAMENTAS" localSheetId="0">#REF!</definedName>
    <definedName name="_13____MATERIAIS_E_FERRAMENTAS" localSheetId="2">#REF!</definedName>
    <definedName name="_13____MATERIAIS_E_FERRAMENTAS">#REF!</definedName>
    <definedName name="_14____MATERIAL_DE_SEGURANÇA" localSheetId="0">#REF!</definedName>
    <definedName name="_14____MATERIAL_DE_SEGURANÇA" localSheetId="2">#REF!</definedName>
    <definedName name="_14____MATERIAL_DE_SEGURANÇA">#REF!</definedName>
    <definedName name="_15____DIVERSOS" localSheetId="0">#REF!</definedName>
    <definedName name="_15____DIVERSOS" localSheetId="2">#REF!</definedName>
    <definedName name="_15____DIVERSOS">#REF!</definedName>
    <definedName name="_16.1___EQUIPAMENTOS_MAIORES" localSheetId="0">#REF!</definedName>
    <definedName name="_16.1___EQUIPAMENTOS_MAIORES" localSheetId="2">#REF!</definedName>
    <definedName name="_16.1___EQUIPAMENTOS_MAIORES">#REF!</definedName>
    <definedName name="_16.2___EQUIPAMENTOS_MENORES" localSheetId="0">#REF!</definedName>
    <definedName name="_16.2___EQUIPAMENTOS_MENORES" localSheetId="2">#REF!</definedName>
    <definedName name="_16.2___EQUIPAMENTOS_MENORES">#REF!</definedName>
    <definedName name="_16.3___VEÍCULOS" localSheetId="0">#REF!</definedName>
    <definedName name="_16.3___VEÍCULOS" localSheetId="2">#REF!</definedName>
    <definedName name="_16.3___VEÍCULOS">#REF!</definedName>
    <definedName name="_16.4___COMBÚSTIVEL" localSheetId="0">#REF!</definedName>
    <definedName name="_16.4___COMBÚSTIVEL" localSheetId="2">#REF!</definedName>
    <definedName name="_16.4___COMBÚSTIVEL">#REF!</definedName>
    <definedName name="_16.5___EQUIPAMENTOS_DE_ESCRITÓRIO" localSheetId="0">#REF!</definedName>
    <definedName name="_16.5___EQUIPAMENTOS_DE_ESCRITÓRIO" localSheetId="2">#REF!</definedName>
    <definedName name="_16.5___EQUIPAMENTOS_DE_ESCRITÓRIO">#REF!</definedName>
    <definedName name="_16___EQUIPAMENTOS" localSheetId="0">#REF!</definedName>
    <definedName name="_16___EQUIPAMENTOS" localSheetId="2">#REF!</definedName>
    <definedName name="_16___EQUIPAMENTOS">#REF!</definedName>
    <definedName name="_17.1_MENSALISTA" localSheetId="0">#REF!</definedName>
    <definedName name="_17.1_MENSALISTA" localSheetId="2">#REF!</definedName>
    <definedName name="_17.1_MENSALISTA">#REF!</definedName>
    <definedName name="_17.2___HORISTA" localSheetId="0">#REF!</definedName>
    <definedName name="_17.2___HORISTA" localSheetId="2">#REF!</definedName>
    <definedName name="_17.2___HORISTA">#REF!</definedName>
    <definedName name="_17___DIREÇÃO_TÉCNICA_ADMINISTRATIVA" localSheetId="0">#REF!</definedName>
    <definedName name="_17___DIREÇÃO_TÉCNICA_ADMINISTRATIVA" localSheetId="2">#REF!</definedName>
    <definedName name="_17___DIREÇÃO_TÉCNICA_ADMINISTRATIVA">#REF!</definedName>
    <definedName name="_18___CANTEIRO___INSTALAÇÃO___MANUTENÇÃO" localSheetId="0">#REF!</definedName>
    <definedName name="_18___CANTEIRO___INSTALAÇÃO___MANUTENÇÃO" localSheetId="2">#REF!</definedName>
    <definedName name="_18___CANTEIRO___INSTALAÇÃO___MANUTENÇÃO">#REF!</definedName>
    <definedName name="_19___TRANSPORTE_DE_PESSOAL" localSheetId="0">#REF!</definedName>
    <definedName name="_19___TRANSPORTE_DE_PESSOAL" localSheetId="2">#REF!</definedName>
    <definedName name="_19___TRANSPORTE_DE_PESSOAL">#REF!</definedName>
    <definedName name="_2">#N/A</definedName>
    <definedName name="_20___MOBILIZAÇÃO___DESMOBILIZAÇÃO" localSheetId="0">#REF!</definedName>
    <definedName name="_20___MOBILIZAÇÃO___DESMOBILIZAÇÃO" localSheetId="2">#REF!</definedName>
    <definedName name="_20___MOBILIZAÇÃO___DESMOBILIZAÇÃO">#REF!</definedName>
    <definedName name="_21___REFEIÇÃO_REFEITÓRIO" localSheetId="0">#REF!</definedName>
    <definedName name="_21___REFEIÇÃO_REFEITÓRIO" localSheetId="2">#REF!</definedName>
    <definedName name="_21___REFEIÇÃO_REFEITÓRIO">#REF!</definedName>
    <definedName name="_22">#N/A</definedName>
    <definedName name="_22___VÁRIOS" localSheetId="0">#REF!</definedName>
    <definedName name="_22___VÁRIOS" localSheetId="2">#REF!</definedName>
    <definedName name="_22___VÁRIOS">#REF!</definedName>
    <definedName name="_23___SERVIÇOS_DE_TERCEIROS" localSheetId="0">#REF!</definedName>
    <definedName name="_23___SERVIÇOS_DE_TERCEIROS" localSheetId="2">#REF!</definedName>
    <definedName name="_23___SERVIÇOS_DE_TERCEIROS">#REF!</definedName>
    <definedName name="_Fill" localSheetId="0" hidden="1">#REF!</definedName>
    <definedName name="_Fill" localSheetId="2" hidden="1">#REF!</definedName>
    <definedName name="_Fill" hidden="1">#REF!</definedName>
    <definedName name="_xlnm._FilterDatabase" localSheetId="1" hidden="1">GERAL!$A$9:$L$22</definedName>
    <definedName name="_xlnm._FilterDatabase" localSheetId="2" hidden="1">RESUMO!$A$5:$O$5</definedName>
    <definedName name="_Order1" hidden="1">255</definedName>
    <definedName name="_Order2" hidden="1">0</definedName>
    <definedName name="_Parse_Out" localSheetId="0" hidden="1">#REF!</definedName>
    <definedName name="_Parse_Out" localSheetId="2" hidden="1">#REF!</definedName>
    <definedName name="_Parse_Out" hidden="1">#REF!</definedName>
    <definedName name="_R" localSheetId="0">#REF!</definedName>
    <definedName name="_R" localSheetId="2">#REF!</definedName>
    <definedName name="_R">#REF!</definedName>
    <definedName name="_Regression_X" localSheetId="0" hidden="1">#REF!</definedName>
    <definedName name="_Regression_X" localSheetId="2" hidden="1">#REF!</definedName>
    <definedName name="_Regression_X" hidden="1">#REF!</definedName>
    <definedName name="_VB6" localSheetId="0">#REF!</definedName>
    <definedName name="_VB6" localSheetId="2">#REF!</definedName>
    <definedName name="_VB6">#REF!</definedName>
    <definedName name="A" localSheetId="0">#REF!</definedName>
    <definedName name="A" localSheetId="2">#REF!</definedName>
    <definedName name="A">#REF!</definedName>
    <definedName name="A_IMPRESI_N_IM" localSheetId="2">#REF!</definedName>
    <definedName name="A_IMPRESI_N_IM">#REF!</definedName>
    <definedName name="A1OO" localSheetId="0">#REF!</definedName>
    <definedName name="A1OO" localSheetId="2">#REF!</definedName>
    <definedName name="A1OO">#REF!</definedName>
    <definedName name="AA1OO" localSheetId="0">#REF!</definedName>
    <definedName name="AA1OO" localSheetId="2">#REF!</definedName>
    <definedName name="AA1OO">#REF!</definedName>
    <definedName name="AAA" localSheetId="0">#REF!</definedName>
    <definedName name="AAA" localSheetId="2">#REF!</definedName>
    <definedName name="AAA">#REF!</definedName>
    <definedName name="AAAAAAA" localSheetId="0">#REF!</definedName>
    <definedName name="AAAAAAA" localSheetId="2">#REF!</definedName>
    <definedName name="AAAAAAA">#REF!</definedName>
    <definedName name="AAAAAAAABBBBB" localSheetId="0">#REF!</definedName>
    <definedName name="AAAAAAAABBBBB" localSheetId="2">#REF!</definedName>
    <definedName name="AAAAAAAABBBBB">#REF!</definedName>
    <definedName name="AAB" localSheetId="2">#REF!</definedName>
    <definedName name="AAB">#REF!</definedName>
    <definedName name="AABABBAA" localSheetId="2">#REF!</definedName>
    <definedName name="AABABBAA">#REF!</definedName>
    <definedName name="AABABBBABABAB" localSheetId="2">#REF!</definedName>
    <definedName name="AABABBBABABAB">#REF!</definedName>
    <definedName name="AAC" localSheetId="2">#REF!</definedName>
    <definedName name="AAC">#REF!</definedName>
    <definedName name="ABAABBABABBB" localSheetId="2">#REF!</definedName>
    <definedName name="ABAABBABABBB">#REF!</definedName>
    <definedName name="ABABABABAB" localSheetId="2">#REF!</definedName>
    <definedName name="ABABABABAB">#REF!</definedName>
    <definedName name="ABABABABBAB" localSheetId="2">#REF!</definedName>
    <definedName name="ABABABABBAB">#REF!</definedName>
    <definedName name="ABABABBAB" localSheetId="2">#REF!</definedName>
    <definedName name="ABABABBAB">#REF!</definedName>
    <definedName name="ABABBAAB" localSheetId="2">#REF!</definedName>
    <definedName name="ABABBAAB">#REF!</definedName>
    <definedName name="ABABBABABAB" localSheetId="2">#REF!</definedName>
    <definedName name="ABABBABABAB">#REF!</definedName>
    <definedName name="ABABBBABBA" localSheetId="2">#REF!</definedName>
    <definedName name="ABABBBABBA">#REF!</definedName>
    <definedName name="ABB" localSheetId="2">#REF!</definedName>
    <definedName name="ABB">#REF!</definedName>
    <definedName name="ABBAABBABAB" localSheetId="2">#REF!</definedName>
    <definedName name="ABBAABBABAB">#REF!</definedName>
    <definedName name="ABBABABABB" localSheetId="2">#REF!</definedName>
    <definedName name="ABBABABABB">#REF!</definedName>
    <definedName name="ABBB" localSheetId="2">#REF!</definedName>
    <definedName name="ABBB">#REF!</definedName>
    <definedName name="ABBBAABABBBB" localSheetId="2">#REF!</definedName>
    <definedName name="ABBBAABABBBB">#REF!</definedName>
    <definedName name="ABBBBB" localSheetId="2">#REF!</definedName>
    <definedName name="ABBBBB">#REF!</definedName>
    <definedName name="ABBBBBBBBBBBBB" localSheetId="2">#REF!</definedName>
    <definedName name="ABBBBBBBBBBBBB">#REF!</definedName>
    <definedName name="ABBBBBBBBBBBBBB" localSheetId="2">#REF!</definedName>
    <definedName name="ABBBBBBBBBBBBBB">#REF!</definedName>
    <definedName name="ABCD" localSheetId="2">#REF!</definedName>
    <definedName name="ABCD">#REF!</definedName>
    <definedName name="ADALBERTO" localSheetId="0">#REF!</definedName>
    <definedName name="ADALBERTO" localSheetId="2">#REF!</definedName>
    <definedName name="ADALBERTO">#REF!</definedName>
    <definedName name="AJUDA" localSheetId="0">#REF!</definedName>
    <definedName name="AJUDA" localSheetId="2">#REF!</definedName>
    <definedName name="AJUDA">#REF!</definedName>
    <definedName name="Ajudante" localSheetId="0">#REF!</definedName>
    <definedName name="Ajudante" localSheetId="2">#REF!</definedName>
    <definedName name="Ajudante">#REF!</definedName>
    <definedName name="Andaimes" localSheetId="0">#REF!</definedName>
    <definedName name="Andaimes" localSheetId="2">#REF!</definedName>
    <definedName name="Andaimes">#REF!</definedName>
    <definedName name="Apoio" localSheetId="0">#REF!</definedName>
    <definedName name="Apoio" localSheetId="2">#REF!</definedName>
    <definedName name="Apoio">#REF!</definedName>
    <definedName name="_xlnm.Print_Area" localSheetId="0">INSTRUÇÕES!$A$1:$Y$36</definedName>
    <definedName name="_xlnm.Print_Area">#REF!</definedName>
    <definedName name="Área_impressão_IM">#N/A</definedName>
    <definedName name="AreaEightThreeZero" localSheetId="0">#REF!</definedName>
    <definedName name="AreaEightThreeZero" localSheetId="2">#REF!</definedName>
    <definedName name="AreaEightThreeZero">#REF!</definedName>
    <definedName name="AreaFiveOneZero" localSheetId="0">#REF!</definedName>
    <definedName name="AreaFiveOneZero" localSheetId="2">#REF!</definedName>
    <definedName name="AreaFiveOneZero">#REF!</definedName>
    <definedName name="AreaFiveSevenZero" localSheetId="0">#REF!</definedName>
    <definedName name="AreaFiveSevenZero" localSheetId="2">#REF!</definedName>
    <definedName name="AreaFiveSevenZero">#REF!</definedName>
    <definedName name="AreaFiveTwoZero" localSheetId="0">#REF!</definedName>
    <definedName name="AreaFiveTwoZero" localSheetId="2">#REF!</definedName>
    <definedName name="AreaFiveTwoZero">#REF!</definedName>
    <definedName name="AreaFourFourZero" localSheetId="0">#REF!</definedName>
    <definedName name="AreaFourFourZero" localSheetId="2">#REF!</definedName>
    <definedName name="AreaFourFourZero">#REF!</definedName>
    <definedName name="AreaFourOneZero" localSheetId="0">#REF!</definedName>
    <definedName name="AreaFourOneZero" localSheetId="2">#REF!</definedName>
    <definedName name="AreaFourOneZero">#REF!</definedName>
    <definedName name="AreaFourTwoZero" localSheetId="0">#REF!</definedName>
    <definedName name="AreaFourTwoZero" localSheetId="2">#REF!</definedName>
    <definedName name="AreaFourTwoZero">#REF!</definedName>
    <definedName name="AreaNineEightFour" localSheetId="0">#REF!</definedName>
    <definedName name="AreaNineEightFour" localSheetId="2">#REF!</definedName>
    <definedName name="AreaNineEightFour">#REF!</definedName>
    <definedName name="AreaNineEightTwo" localSheetId="0">#REF!</definedName>
    <definedName name="AreaNineEightTwo" localSheetId="2">#REF!</definedName>
    <definedName name="AreaNineEightTwo">#REF!</definedName>
    <definedName name="AreaNineEightZero" localSheetId="0">#REF!</definedName>
    <definedName name="AreaNineEightZero" localSheetId="2">#REF!</definedName>
    <definedName name="AreaNineEightZero">#REF!</definedName>
    <definedName name="AreaNineFourZero" localSheetId="0">#REF!</definedName>
    <definedName name="AreaNineFourZero" localSheetId="2">#REF!</definedName>
    <definedName name="AreaNineFourZero">#REF!</definedName>
    <definedName name="AreaNineNineZero" localSheetId="0">#REF!</definedName>
    <definedName name="AreaNineNineZero" localSheetId="2">#REF!</definedName>
    <definedName name="AreaNineNineZero">#REF!</definedName>
    <definedName name="AreaNineSixZero" localSheetId="0">#REF!</definedName>
    <definedName name="AreaNineSixZero" localSheetId="2">#REF!</definedName>
    <definedName name="AreaNineSixZero">#REF!</definedName>
    <definedName name="AreaNineThreeZero" localSheetId="0">#REF!</definedName>
    <definedName name="AreaNineThreeZero" localSheetId="2">#REF!</definedName>
    <definedName name="AreaNineThreeZero">#REF!</definedName>
    <definedName name="AreaNineTwoZero" localSheetId="0">#REF!</definedName>
    <definedName name="AreaNineTwoZero" localSheetId="2">#REF!</definedName>
    <definedName name="AreaNineTwoZero">#REF!</definedName>
    <definedName name="AreaOneOneZero" localSheetId="0">#REF!</definedName>
    <definedName name="AreaOneOneZero" localSheetId="2">#REF!</definedName>
    <definedName name="AreaOneOneZero">#REF!</definedName>
    <definedName name="AreaOneThreeZero" localSheetId="0">#REF!</definedName>
    <definedName name="AreaOneThreeZero" localSheetId="2">#REF!</definedName>
    <definedName name="AreaOneThreeZero">#REF!</definedName>
    <definedName name="AreaOneTwoZero" localSheetId="0">#REF!</definedName>
    <definedName name="AreaOneTwoZero" localSheetId="2">#REF!</definedName>
    <definedName name="AreaOneTwoZero">#REF!</definedName>
    <definedName name="AreaSevenFiveZero" localSheetId="0">#REF!</definedName>
    <definedName name="AreaSevenFiveZero" localSheetId="2">#REF!</definedName>
    <definedName name="AreaSevenFiveZero">#REF!</definedName>
    <definedName name="AreaSevenFourZero" localSheetId="0">#REF!</definedName>
    <definedName name="AreaSevenFourZero" localSheetId="2">#REF!</definedName>
    <definedName name="AreaSevenFourZero">#REF!</definedName>
    <definedName name="AreaThreeFiveFive" localSheetId="0">#REF!</definedName>
    <definedName name="AreaThreeFiveFive" localSheetId="2">#REF!</definedName>
    <definedName name="AreaThreeFiveFive">#REF!</definedName>
    <definedName name="AreaThreeFiveFour" localSheetId="0">#REF!</definedName>
    <definedName name="AreaThreeFiveFour" localSheetId="2">#REF!</definedName>
    <definedName name="AreaThreeFiveFour">#REF!</definedName>
    <definedName name="AreaThreeFiveOne" localSheetId="0">#REF!</definedName>
    <definedName name="AreaThreeFiveOne" localSheetId="2">#REF!</definedName>
    <definedName name="AreaThreeFiveOne">#REF!</definedName>
    <definedName name="AreaThreeFiveSeven" localSheetId="0">#REF!</definedName>
    <definedName name="AreaThreeFiveSeven" localSheetId="2">#REF!</definedName>
    <definedName name="AreaThreeFiveSeven">#REF!</definedName>
    <definedName name="AreaThreeFiveSix" localSheetId="0">#REF!</definedName>
    <definedName name="AreaThreeFiveSix" localSheetId="2">#REF!</definedName>
    <definedName name="AreaThreeFiveSix">#REF!</definedName>
    <definedName name="AreaThreeFiveThree" localSheetId="0">#REF!</definedName>
    <definedName name="AreaThreeFiveThree" localSheetId="2">#REF!</definedName>
    <definedName name="AreaThreeFiveThree">#REF!</definedName>
    <definedName name="AreaThreeFiveTwo" localSheetId="0">#REF!</definedName>
    <definedName name="AreaThreeFiveTwo" localSheetId="2">#REF!</definedName>
    <definedName name="AreaThreeFiveTwo">#REF!</definedName>
    <definedName name="AreaThreeNineZero" localSheetId="0">#REF!</definedName>
    <definedName name="AreaThreeNineZero" localSheetId="2">#REF!</definedName>
    <definedName name="AreaThreeNineZero">#REF!</definedName>
    <definedName name="AreaThreeSevenFive" localSheetId="0">#REF!</definedName>
    <definedName name="AreaThreeSevenFive" localSheetId="2">#REF!</definedName>
    <definedName name="AreaThreeSevenFive">#REF!</definedName>
    <definedName name="AreaThreeSevenFour" localSheetId="0">#REF!</definedName>
    <definedName name="AreaThreeSevenFour" localSheetId="2">#REF!</definedName>
    <definedName name="AreaThreeSevenFour">#REF!</definedName>
    <definedName name="AreaThreeSevenOne" localSheetId="0">#REF!</definedName>
    <definedName name="AreaThreeSevenOne" localSheetId="2">#REF!</definedName>
    <definedName name="AreaThreeSevenOne">#REF!</definedName>
    <definedName name="AreaThreeSevenThree" localSheetId="0">#REF!</definedName>
    <definedName name="AreaThreeSevenThree" localSheetId="2">#REF!</definedName>
    <definedName name="AreaThreeSevenThree">#REF!</definedName>
    <definedName name="AreaThreeThreeFive" localSheetId="0">#REF!</definedName>
    <definedName name="AreaThreeThreeFive" localSheetId="2">#REF!</definedName>
    <definedName name="AreaThreeThreeFive">#REF!</definedName>
    <definedName name="AreaThreeThreeFour" localSheetId="0">#REF!</definedName>
    <definedName name="AreaThreeThreeFour" localSheetId="2">#REF!</definedName>
    <definedName name="AreaThreeThreeFour">#REF!</definedName>
    <definedName name="AreaThreeThreeOne" localSheetId="0">#REF!</definedName>
    <definedName name="AreaThreeThreeOne" localSheetId="2">#REF!</definedName>
    <definedName name="AreaThreeThreeOne">#REF!</definedName>
    <definedName name="AreaThreeThreeSix" localSheetId="0">#REF!</definedName>
    <definedName name="AreaThreeThreeSix" localSheetId="2">#REF!</definedName>
    <definedName name="AreaThreeThreeSix">#REF!</definedName>
    <definedName name="AreaThreeThreeThree" localSheetId="0">#REF!</definedName>
    <definedName name="AreaThreeThreeThree" localSheetId="2">#REF!</definedName>
    <definedName name="AreaThreeThreeThree">#REF!</definedName>
    <definedName name="AreaThreeThreeTwo" localSheetId="0">#REF!</definedName>
    <definedName name="AreaThreeThreeTwo" localSheetId="2">#REF!</definedName>
    <definedName name="AreaThreeThreeTwo">#REF!</definedName>
    <definedName name="AreaThreeTwoOne" localSheetId="0">#REF!</definedName>
    <definedName name="AreaThreeTwoOne" localSheetId="2">#REF!</definedName>
    <definedName name="AreaThreeTwoOne">#REF!</definedName>
    <definedName name="AreaThreeTwoTwo" localSheetId="0">#REF!</definedName>
    <definedName name="AreaThreeTwoTwo" localSheetId="2">#REF!</definedName>
    <definedName name="AreaThreeTwoTwo">#REF!</definedName>
    <definedName name="AreaTwoEightZero" localSheetId="0">#REF!</definedName>
    <definedName name="AreaTwoEightZero" localSheetId="2">#REF!</definedName>
    <definedName name="AreaTwoEightZero">#REF!</definedName>
    <definedName name="AreaTwoFiveZero" localSheetId="0">#REF!</definedName>
    <definedName name="AreaTwoFiveZero" localSheetId="2">#REF!</definedName>
    <definedName name="AreaTwoFiveZero">#REF!</definedName>
    <definedName name="AreaTwoFourZero" localSheetId="0">#REF!</definedName>
    <definedName name="AreaTwoFourZero" localSheetId="2">#REF!</definedName>
    <definedName name="AreaTwoFourZero">#REF!</definedName>
    <definedName name="AreaTwoOneZero" localSheetId="0">#REF!</definedName>
    <definedName name="AreaTwoOneZero" localSheetId="2">#REF!</definedName>
    <definedName name="AreaTwoOneZero">#REF!</definedName>
    <definedName name="AreaTwoThreeZero" localSheetId="0">#REF!</definedName>
    <definedName name="AreaTwoThreeZero" localSheetId="2">#REF!</definedName>
    <definedName name="AreaTwoThreeZero">#REF!</definedName>
    <definedName name="AreaTwoTwoZero" localSheetId="0">#REF!</definedName>
    <definedName name="AreaTwoTwoZero" localSheetId="2">#REF!</definedName>
    <definedName name="AreaTwoTwoZero">#REF!</definedName>
    <definedName name="Armador" localSheetId="0">#REF!</definedName>
    <definedName name="Armador" localSheetId="2">#REF!</definedName>
    <definedName name="Armador">#REF!</definedName>
    <definedName name="At" localSheetId="0">#REF!</definedName>
    <definedName name="At" localSheetId="2">#REF!</definedName>
    <definedName name="At">#REF!</definedName>
    <definedName name="auxiliar" localSheetId="0">#REF!</definedName>
    <definedName name="auxiliar" localSheetId="2">#REF!</definedName>
    <definedName name="auxiliar">#REF!</definedName>
    <definedName name="AVIÃO" localSheetId="0">#REF!</definedName>
    <definedName name="AVIÃO" localSheetId="2">#REF!</definedName>
    <definedName name="AVIÃO">#REF!</definedName>
    <definedName name="BAAABABAB" localSheetId="0">#REF!</definedName>
    <definedName name="BAAABABAB" localSheetId="2">#REF!</definedName>
    <definedName name="BAAABABAB">#REF!</definedName>
    <definedName name="BAABABABBAAB" localSheetId="0">#REF!</definedName>
    <definedName name="BAABABABBAAB" localSheetId="2">#REF!</definedName>
    <definedName name="BAABABABBAAB">#REF!</definedName>
    <definedName name="BAABBAABBABB" localSheetId="0">#REF!</definedName>
    <definedName name="BAABBAABBABB" localSheetId="2">#REF!</definedName>
    <definedName name="BAABBAABBABB">#REF!</definedName>
    <definedName name="BABAABABABBB" localSheetId="2">#REF!</definedName>
    <definedName name="BABAABABABBB">#REF!</definedName>
    <definedName name="BABAABABB" localSheetId="2">#REF!</definedName>
    <definedName name="BABAABABB">#REF!</definedName>
    <definedName name="BABAABBB" localSheetId="2">#REF!</definedName>
    <definedName name="BABAABBB">#REF!</definedName>
    <definedName name="BABABABAB" localSheetId="2">#REF!</definedName>
    <definedName name="BABABABAB">#REF!</definedName>
    <definedName name="BABABABABAAB" localSheetId="2">#REF!</definedName>
    <definedName name="BABABABABAAB">#REF!</definedName>
    <definedName name="BABABABABAB" localSheetId="2">#REF!</definedName>
    <definedName name="BABABABABAB">#REF!</definedName>
    <definedName name="BABABABABABA" localSheetId="2">#REF!</definedName>
    <definedName name="BABABABABABA">#REF!</definedName>
    <definedName name="BABABABBABB" localSheetId="2">#REF!</definedName>
    <definedName name="BABABABBABB">#REF!</definedName>
    <definedName name="BABABABBB" localSheetId="2">#REF!</definedName>
    <definedName name="BABABABBB">#REF!</definedName>
    <definedName name="BABABBBB" localSheetId="2">#REF!</definedName>
    <definedName name="BABABBBB">#REF!</definedName>
    <definedName name="BABBABABA" localSheetId="2">#REF!</definedName>
    <definedName name="BABBABABA">#REF!</definedName>
    <definedName name="BABBABABAAB" localSheetId="2">#REF!</definedName>
    <definedName name="BABBABABAAB">#REF!</definedName>
    <definedName name="_xlnm.Database">#REF!</definedName>
    <definedName name="BANGLADESH" localSheetId="2">#REF!</definedName>
    <definedName name="BANGLADESH">#REF!</definedName>
    <definedName name="ba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AABABABBA">#REF!</definedName>
    <definedName name="BBAABBAABAB" localSheetId="0">#REF!</definedName>
    <definedName name="BBAABBAABAB" localSheetId="2">#REF!</definedName>
    <definedName name="BBAABBAABAB">#REF!</definedName>
    <definedName name="BBAABBAABB" localSheetId="0">#REF!</definedName>
    <definedName name="BBAABBAABB" localSheetId="2">#REF!</definedName>
    <definedName name="BBAABBAABB">#REF!</definedName>
    <definedName name="BBAABBBABA" localSheetId="2">#REF!</definedName>
    <definedName name="BBAABBBABA">#REF!</definedName>
    <definedName name="BBABAABABAB" localSheetId="2">#REF!</definedName>
    <definedName name="BBABAABABAB">#REF!</definedName>
    <definedName name="BBABABBBBA" localSheetId="2">#REF!</definedName>
    <definedName name="BBABABBBBA">#REF!</definedName>
    <definedName name="BBB" localSheetId="2">#REF!</definedName>
    <definedName name="BBB">#REF!</definedName>
    <definedName name="BBC" localSheetId="2">#REF!</definedName>
    <definedName name="BBC">#REF!</definedName>
    <definedName name="BBD" localSheetId="2">#REF!</definedName>
    <definedName name="BBD">#REF!</definedName>
    <definedName name="BBE" localSheetId="2">#REF!</definedName>
    <definedName name="BBE">#REF!</definedName>
    <definedName name="BBF" localSheetId="2">#REF!</definedName>
    <definedName name="BBF">#REF!</definedName>
    <definedName name="BBG" localSheetId="2">#REF!</definedName>
    <definedName name="BBG">#REF!</definedName>
    <definedName name="BBH" localSheetId="2">#REF!</definedName>
    <definedName name="BBH">#REF!</definedName>
    <definedName name="BBI" localSheetId="2">#REF!</definedName>
    <definedName name="BBI">#REF!</definedName>
    <definedName name="BBJ" localSheetId="2">#REF!</definedName>
    <definedName name="BBJ">#REF!</definedName>
    <definedName name="BBK" localSheetId="2">#REF!</definedName>
    <definedName name="BBK">#REF!</definedName>
    <definedName name="BBL" localSheetId="2">#REF!</definedName>
    <definedName name="BBL">#REF!</definedName>
    <definedName name="BBM" localSheetId="2">#REF!</definedName>
    <definedName name="BBM">#REF!</definedName>
    <definedName name="BQ_TABLE1">#N/A</definedName>
    <definedName name="BRITAGE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ca" localSheetId="0">#REF!</definedName>
    <definedName name="caca" localSheetId="2">#REF!</definedName>
    <definedName name="caca">#REF!</definedName>
    <definedName name="Calafate" localSheetId="0">#REF!</definedName>
    <definedName name="Calafate" localSheetId="2">#REF!</definedName>
    <definedName name="Calafate">#REF!</definedName>
    <definedName name="Caldeireiro" localSheetId="0">#REF!</definedName>
    <definedName name="Caldeireiro" localSheetId="2">#REF!</definedName>
    <definedName name="Caldeireiro">#REF!</definedName>
    <definedName name="campo1" localSheetId="0">#REF!</definedName>
    <definedName name="campo1" localSheetId="2">#REF!</definedName>
    <definedName name="campo1">#REF!</definedName>
    <definedName name="capamc2" localSheetId="0">#REF!</definedName>
    <definedName name="capamc2" localSheetId="2">#REF!</definedName>
    <definedName name="capamc2">#REF!</definedName>
    <definedName name="capamc3" localSheetId="0">#REF!</definedName>
    <definedName name="capamc3" localSheetId="2">#REF!</definedName>
    <definedName name="capamc3">#REF!</definedName>
    <definedName name="CAPAMC4" localSheetId="0">#REF!</definedName>
    <definedName name="CAPAMC4" localSheetId="2">#REF!</definedName>
    <definedName name="CAPAMC4">#REF!</definedName>
    <definedName name="CAPAMC5TG" localSheetId="2">#REF!</definedName>
    <definedName name="CAPAMC5TG">#REF!</definedName>
    <definedName name="capanom" localSheetId="2">#REF!</definedName>
    <definedName name="capanom">#REF!</definedName>
    <definedName name="capatc2" localSheetId="2">#REF!</definedName>
    <definedName name="capatc2">#REF!</definedName>
    <definedName name="capatc3" localSheetId="2">#REF!</definedName>
    <definedName name="capatc3">#REF!</definedName>
    <definedName name="CAPATC4" localSheetId="2">#REF!</definedName>
    <definedName name="CAPATC4">#REF!</definedName>
    <definedName name="capatg2" localSheetId="2">#REF!</definedName>
    <definedName name="capatg2">#REF!</definedName>
    <definedName name="CAPATG3" localSheetId="2">#REF!</definedName>
    <definedName name="CAPATG3">#REF!</definedName>
    <definedName name="capatg4" localSheetId="2">#REF!</definedName>
    <definedName name="capatg4">#REF!</definedName>
    <definedName name="Carpinteiro" localSheetId="2">#REF!</definedName>
    <definedName name="Carpinteiro">#REF!</definedName>
    <definedName name="Carvoeiro" localSheetId="2">#REF!</definedName>
    <definedName name="Carvoeiro">#REF!</definedName>
    <definedName name="CASH_FLOW" localSheetId="0">#REF!</definedName>
    <definedName name="CASH_FLOW" localSheetId="2">#REF!</definedName>
    <definedName name="CASH_FLOW">#REF!</definedName>
    <definedName name="Category" localSheetId="0">#REF!</definedName>
    <definedName name="Category" localSheetId="2">#REF!</definedName>
    <definedName name="Category">#REF!</definedName>
    <definedName name="CCC" localSheetId="0">#REF!</definedName>
    <definedName name="CCC" localSheetId="2">#REF!</definedName>
    <definedName name="CCC">#REF!</definedName>
    <definedName name="ccccc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cc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c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D">#REF!</definedName>
    <definedName name="CCE" localSheetId="0">#REF!</definedName>
    <definedName name="CCE" localSheetId="2">#REF!</definedName>
    <definedName name="CCE">#REF!</definedName>
    <definedName name="CCF" localSheetId="0">#REF!</definedName>
    <definedName name="CCF" localSheetId="2">#REF!</definedName>
    <definedName name="CCF">#REF!</definedName>
    <definedName name="CCM" localSheetId="2">#REF!</definedName>
    <definedName name="CCM">#REF!</definedName>
    <definedName name="CFM" localSheetId="2">#REF!</definedName>
    <definedName name="CFM">#REF!</definedName>
    <definedName name="CFU" localSheetId="2">#REF!</definedName>
    <definedName name="CFU">#REF!</definedName>
    <definedName name="CODIGO" localSheetId="2">#REF!</definedName>
    <definedName name="CODIGO">#REF!</definedName>
    <definedName name="COMI" localSheetId="2">#REF!</definedName>
    <definedName name="COMI">#REF!</definedName>
    <definedName name="COMPRAS" localSheetId="0">#REF!</definedName>
    <definedName name="COMPRAS" localSheetId="2">#REF!</definedName>
    <definedName name="COMPRAS">#REF!</definedName>
    <definedName name="concorrentes" localSheetId="0" hidden="1">{#N/A,#N/A,FALSE,"Cronograma";#N/A,#N/A,FALSE,"Cronogr. 2"}</definedName>
    <definedName name="concorrentes" localSheetId="2" hidden="1">{#N/A,#N/A,FALSE,"Cronograma";#N/A,#N/A,FALSE,"Cronogr. 2"}</definedName>
    <definedName name="concorrentes" hidden="1">{#N/A,#N/A,FALSE,"Cronograma";#N/A,#N/A,FALSE,"Cronogr. 2"}</definedName>
    <definedName name="confmc" localSheetId="0">#REF!</definedName>
    <definedName name="confmc" localSheetId="2">#REF!</definedName>
    <definedName name="confmc">#REF!</definedName>
    <definedName name="conftc" localSheetId="0">#REF!</definedName>
    <definedName name="conftc" localSheetId="2">#REF!</definedName>
    <definedName name="conftc">#REF!</definedName>
    <definedName name="conftg" localSheetId="0">#REF!</definedName>
    <definedName name="conftg" localSheetId="2">#REF!</definedName>
    <definedName name="conftg">#REF!</definedName>
    <definedName name="CONT1" localSheetId="0">#REF!</definedName>
    <definedName name="CONT1" localSheetId="2">#REF!</definedName>
    <definedName name="CONT1">#REF!</definedName>
    <definedName name="CONT2" localSheetId="0">#REF!</definedName>
    <definedName name="CONT2" localSheetId="2">#REF!</definedName>
    <definedName name="CONT2">#REF!</definedName>
    <definedName name="CONT3" localSheetId="0">#REF!</definedName>
    <definedName name="CONT3" localSheetId="2">#REF!</definedName>
    <definedName name="CONT3">#REF!</definedName>
    <definedName name="CONT4" localSheetId="0">#REF!</definedName>
    <definedName name="CONT4" localSheetId="2">#REF!</definedName>
    <definedName name="CONT4">#REF!</definedName>
    <definedName name="CONT5" localSheetId="0">#REF!</definedName>
    <definedName name="CONT5" localSheetId="2">#REF!</definedName>
    <definedName name="CONT5">#REF!</definedName>
    <definedName name="CONT6" localSheetId="0">#REF!</definedName>
    <definedName name="CONT6" localSheetId="2">#REF!</definedName>
    <definedName name="CONT6">#REF!</definedName>
    <definedName name="CONT7" localSheetId="0">#REF!</definedName>
    <definedName name="CONT7" localSheetId="2">#REF!</definedName>
    <definedName name="CONT7">#REF!</definedName>
    <definedName name="CONT8" localSheetId="0">#REF!</definedName>
    <definedName name="CONT8" localSheetId="2">#REF!</definedName>
    <definedName name="CONT8">#REF!</definedName>
    <definedName name="CONT9" localSheetId="0">#REF!</definedName>
    <definedName name="CONT9" localSheetId="2">#REF!</definedName>
    <definedName name="CONT9">#REF!</definedName>
    <definedName name="CPV" localSheetId="0">#REF!</definedName>
    <definedName name="CPV" localSheetId="2">#REF!</definedName>
    <definedName name="CPV">#REF!</definedName>
    <definedName name="CRN_FIS" localSheetId="0">#REF!</definedName>
    <definedName name="CRN_FIS" localSheetId="2">#REF!</definedName>
    <definedName name="CRN_FIS">#REF!</definedName>
    <definedName name="ct" localSheetId="0">#REF!</definedName>
    <definedName name="ct" localSheetId="2">#REF!</definedName>
    <definedName name="ct">#REF!</definedName>
    <definedName name="cu" localSheetId="2">#REF!</definedName>
    <definedName name="cu">#REF!</definedName>
    <definedName name="CUSTO" localSheetId="2">#REF!</definedName>
    <definedName name="CUSTO">#REF!</definedName>
    <definedName name="CUSTO_DE_COMBUSTÍVEL_E_LUFRIFICANTES" localSheetId="0">#REF!</definedName>
    <definedName name="CUSTO_DE_COMBUSTÍVEL_E_LUFRIFICANTES" localSheetId="2">#REF!</definedName>
    <definedName name="CUSTO_DE_COMBUSTÍVEL_E_LUFRIFICANTES">#REF!</definedName>
    <definedName name="D">#N/A</definedName>
    <definedName name="DADOS" localSheetId="0">#REF!</definedName>
    <definedName name="DADOS" localSheetId="2">#REF!</definedName>
    <definedName name="DADOS">#REF!</definedName>
    <definedName name="DATA" localSheetId="0">#REF!</definedName>
    <definedName name="DATA" localSheetId="2">#REF!</definedName>
    <definedName name="DATA">#REF!</definedName>
    <definedName name="DDD" localSheetId="0">#REF!</definedName>
    <definedName name="DDD" localSheetId="2">#REF!</definedName>
    <definedName name="DDD">#REF!</definedName>
    <definedName name="dddd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DDD">#REF!</definedName>
    <definedName name="DDE" localSheetId="0">#REF!</definedName>
    <definedName name="DDE" localSheetId="2">#REF!</definedName>
    <definedName name="DDE">#REF!</definedName>
    <definedName name="DDF" localSheetId="0">#REF!</definedName>
    <definedName name="DDF" localSheetId="2">#REF!</definedName>
    <definedName name="DDF">#REF!</definedName>
    <definedName name="DDG" localSheetId="2">#REF!</definedName>
    <definedName name="DDG">#REF!</definedName>
    <definedName name="DDH" localSheetId="2">#REF!</definedName>
    <definedName name="DDH">#REF!</definedName>
    <definedName name="DDI" localSheetId="2">#REF!</definedName>
    <definedName name="DDI">#REF!</definedName>
    <definedName name="DDJ" localSheetId="2">#REF!</definedName>
    <definedName name="DDJ">#REF!</definedName>
    <definedName name="DDK" localSheetId="2">#REF!</definedName>
    <definedName name="DDK">#REF!</definedName>
    <definedName name="DDL" localSheetId="2">#REF!</definedName>
    <definedName name="DDL">#REF!</definedName>
    <definedName name="DDM" localSheetId="2">#REF!</definedName>
    <definedName name="DDM">#REF!</definedName>
    <definedName name="Denominação" localSheetId="2">#REF!</definedName>
    <definedName name="Denominação">#REF!</definedName>
    <definedName name="DESCRITIVO1" localSheetId="2">#REF!</definedName>
    <definedName name="DESCRITIVO1">#REF!</definedName>
    <definedName name="desig" localSheetId="0">#REF!</definedName>
    <definedName name="desig" localSheetId="2">#REF!</definedName>
    <definedName name="desig">#REF!</definedName>
    <definedName name="Di" localSheetId="0">#REF!</definedName>
    <definedName name="Di" localSheetId="2">#REF!</definedName>
    <definedName name="Di">#REF!</definedName>
    <definedName name="DISCRIMINAÇÃO" localSheetId="0">#REF!</definedName>
    <definedName name="DISCRIMINAÇÃO" localSheetId="2">#REF!</definedName>
    <definedName name="DISCRIMINAÇÃO">#REF!</definedName>
    <definedName name="dispmc" localSheetId="0">#REF!</definedName>
    <definedName name="dispmc" localSheetId="2">#REF!</definedName>
    <definedName name="dispmc">#REF!</definedName>
    <definedName name="disptc" localSheetId="0">#REF!</definedName>
    <definedName name="disptc" localSheetId="2">#REF!</definedName>
    <definedName name="disptc">#REF!</definedName>
    <definedName name="disptg" localSheetId="0">#REF!</definedName>
    <definedName name="disptg" localSheetId="2">#REF!</definedName>
    <definedName name="disptg">#REF!</definedName>
    <definedName name="Dn" localSheetId="0">#REF!</definedName>
    <definedName name="Dn" localSheetId="2">#REF!</definedName>
    <definedName name="Dn">#REF!</definedName>
    <definedName name="Do" localSheetId="0">#REF!</definedName>
    <definedName name="Do" localSheetId="2">#REF!</definedName>
    <definedName name="Do">#REF!</definedName>
    <definedName name="DOLAR" localSheetId="0">#REF!</definedName>
    <definedName name="DOLAR" localSheetId="2">#REF!</definedName>
    <definedName name="DOLAR">#REF!</definedName>
    <definedName name="Dólar" localSheetId="0">#REF!</definedName>
    <definedName name="Dólar" localSheetId="2">#REF!</definedName>
    <definedName name="Dólar">#REF!</definedName>
    <definedName name="DPRE" localSheetId="0">#REF!</definedName>
    <definedName name="DPRE" localSheetId="2">#REF!</definedName>
    <definedName name="DPRE">#REF!</definedName>
    <definedName name="dsf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TFE" localSheetId="0">#REF!</definedName>
    <definedName name="DTFE" localSheetId="2">#REF!</definedName>
    <definedName name="DTFE">#REF!</definedName>
    <definedName name="DTFM" localSheetId="0">#REF!</definedName>
    <definedName name="DTFM" localSheetId="2">#REF!</definedName>
    <definedName name="DTFM">#REF!</definedName>
    <definedName name="DTL" localSheetId="0">#REF!</definedName>
    <definedName name="DTL" localSheetId="2">#REF!</definedName>
    <definedName name="DTL">#REF!</definedName>
    <definedName name="EASD" localSheetId="0">#REF!</definedName>
    <definedName name="EASD" localSheetId="2">#REF!</definedName>
    <definedName name="EASD">#REF!</definedName>
    <definedName name="EEE" localSheetId="0">#REF!</definedName>
    <definedName name="EEE" localSheetId="2">#REF!</definedName>
    <definedName name="EEE">#REF!</definedName>
    <definedName name="EEF" localSheetId="0">#REF!</definedName>
    <definedName name="EEF" localSheetId="2">#REF!</definedName>
    <definedName name="EEF">#REF!</definedName>
    <definedName name="EEG" localSheetId="2">#REF!</definedName>
    <definedName name="EEG">#REF!</definedName>
    <definedName name="EEH" localSheetId="2">#REF!</definedName>
    <definedName name="EEH">#REF!</definedName>
    <definedName name="EEI" localSheetId="2">#REF!</definedName>
    <definedName name="EEI">#REF!</definedName>
    <definedName name="EFETIVO" localSheetId="0">#REF!</definedName>
    <definedName name="EFETIVO" localSheetId="2">#REF!</definedName>
    <definedName name="EFETIVO">#REF!</definedName>
    <definedName name="Eletricista_F_C" localSheetId="0">#REF!</definedName>
    <definedName name="Eletricista_F_C" localSheetId="2">#REF!</definedName>
    <definedName name="Eletricista_F_C">#REF!</definedName>
    <definedName name="Eletricista_FC" localSheetId="0">#REF!</definedName>
    <definedName name="Eletricista_FC" localSheetId="2">#REF!</definedName>
    <definedName name="Eletricista_FC">#REF!</definedName>
    <definedName name="Eletricista_Mo" localSheetId="0">#REF!</definedName>
    <definedName name="Eletricista_Mo" localSheetId="2">#REF!</definedName>
    <definedName name="Eletricista_Mo">#REF!</definedName>
    <definedName name="Eletricista_Mont" localSheetId="2">#REF!</definedName>
    <definedName name="Eletricista_Mont">#REF!</definedName>
    <definedName name="EletricistaFC" localSheetId="2">#REF!</definedName>
    <definedName name="EletricistaFC">#REF!</definedName>
    <definedName name="Encanador" localSheetId="2">#REF!</definedName>
    <definedName name="Encanador">#REF!</definedName>
    <definedName name="Encarregado" localSheetId="2">#REF!</definedName>
    <definedName name="Encarregado">#REF!</definedName>
    <definedName name="ENG" localSheetId="0">#REF!</definedName>
    <definedName name="ENG" localSheetId="2">#REF!</definedName>
    <definedName name="ENG">#REF!</definedName>
    <definedName name="EQUIPAMENTO" localSheetId="0">#REF!</definedName>
    <definedName name="EQUIPAMENTO" localSheetId="2">#REF!</definedName>
    <definedName name="EQUIPAMENTO">#REF!</definedName>
    <definedName name="Esmerilhador" localSheetId="0">#REF!</definedName>
    <definedName name="Esmerilhador" localSheetId="2">#REF!</definedName>
    <definedName name="Esmerilhador">#REF!</definedName>
    <definedName name="ESPESSAMENT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tagig" localSheetId="0">#REF!</definedName>
    <definedName name="etagig" localSheetId="2">#REF!</definedName>
    <definedName name="etagig">#REF!</definedName>
    <definedName name="etagim" localSheetId="0">#REF!</definedName>
    <definedName name="etagim" localSheetId="2">#REF!</definedName>
    <definedName name="etagim">#REF!</definedName>
    <definedName name="etagit" localSheetId="0">#REF!</definedName>
    <definedName name="etagit" localSheetId="2">#REF!</definedName>
    <definedName name="etagit">#REF!</definedName>
    <definedName name="etatm" localSheetId="0">#REF!</definedName>
    <definedName name="etatm" localSheetId="2">#REF!</definedName>
    <definedName name="etatm">#REF!</definedName>
    <definedName name="etatmmc" localSheetId="0">#REF!</definedName>
    <definedName name="etatmmc" localSheetId="2">#REF!</definedName>
    <definedName name="etatmmc">#REF!</definedName>
    <definedName name="EXAMES_MÉDICOS" localSheetId="0">#REF!</definedName>
    <definedName name="EXAMES_MÉDICOS" localSheetId="2">#REF!</definedName>
    <definedName name="EXAMES_MÉDICOS">#REF!</definedName>
    <definedName name="fator" localSheetId="0">#REF!</definedName>
    <definedName name="fator" localSheetId="2">#REF!</definedName>
    <definedName name="fator">#REF!</definedName>
    <definedName name="FDDFD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DFD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DF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Peso">#REF!</definedName>
    <definedName name="FEVol" localSheetId="0">#REF!</definedName>
    <definedName name="FEVol" localSheetId="2">#REF!</definedName>
    <definedName name="FEVol">#REF!</definedName>
    <definedName name="FFF" localSheetId="0">#REF!</definedName>
    <definedName name="FFF" localSheetId="2">#REF!</definedName>
    <definedName name="FFF">#REF!</definedName>
    <definedName name="FFG" localSheetId="2">#REF!</definedName>
    <definedName name="FFG">#REF!</definedName>
    <definedName name="FFH" localSheetId="2">#REF!</definedName>
    <definedName name="FFH">#REF!</definedName>
    <definedName name="FFI" localSheetId="2">#REF!</definedName>
    <definedName name="FFI">#REF!</definedName>
    <definedName name="fifty" localSheetId="0">#REF!</definedName>
    <definedName name="fifty" localSheetId="2">#REF!</definedName>
    <definedName name="fifty">#REF!</definedName>
    <definedName name="filtrage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veA" localSheetId="0">#REF!</definedName>
    <definedName name="FiveA" localSheetId="2">#REF!</definedName>
    <definedName name="FiveA">#REF!</definedName>
    <definedName name="FiveB" localSheetId="0">#REF!</definedName>
    <definedName name="FiveB" localSheetId="2">#REF!</definedName>
    <definedName name="FiveB">#REF!</definedName>
    <definedName name="FiveC" localSheetId="0">#REF!</definedName>
    <definedName name="FiveC" localSheetId="2">#REF!</definedName>
    <definedName name="FiveC">#REF!</definedName>
    <definedName name="FiveD" localSheetId="0">#REF!</definedName>
    <definedName name="FiveD" localSheetId="2">#REF!</definedName>
    <definedName name="FiveD">#REF!</definedName>
    <definedName name="FiveE" localSheetId="0">#REF!</definedName>
    <definedName name="FiveE" localSheetId="2">#REF!</definedName>
    <definedName name="FiveE">#REF!</definedName>
    <definedName name="FiveF" localSheetId="0">#REF!</definedName>
    <definedName name="FiveF" localSheetId="2">#REF!</definedName>
    <definedName name="FiveF">#REF!</definedName>
    <definedName name="FiveG" localSheetId="0">#REF!</definedName>
    <definedName name="FiveG" localSheetId="2">#REF!</definedName>
    <definedName name="FiveG">#REF!</definedName>
    <definedName name="FiveH" localSheetId="0">#REF!</definedName>
    <definedName name="FiveH" localSheetId="2">#REF!</definedName>
    <definedName name="FiveH">#REF!</definedName>
    <definedName name="FiveI" localSheetId="0">#REF!</definedName>
    <definedName name="FiveI" localSheetId="2">#REF!</definedName>
    <definedName name="FiveI">#REF!</definedName>
    <definedName name="FiveJ" localSheetId="0">#REF!</definedName>
    <definedName name="FiveJ" localSheetId="2">#REF!</definedName>
    <definedName name="FiveJ">#REF!</definedName>
    <definedName name="FiveK" localSheetId="0">#REF!</definedName>
    <definedName name="FiveK" localSheetId="2">#REF!</definedName>
    <definedName name="FiveK">#REF!</definedName>
    <definedName name="FiveL" localSheetId="0">#REF!</definedName>
    <definedName name="FiveL" localSheetId="2">#REF!</definedName>
    <definedName name="FiveL">#REF!</definedName>
    <definedName name="FiveM" localSheetId="0">#REF!</definedName>
    <definedName name="FiveM" localSheetId="2">#REF!</definedName>
    <definedName name="FiveM">#REF!</definedName>
    <definedName name="FLOT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idos" localSheetId="0">#REF!</definedName>
    <definedName name="Fluidos" localSheetId="2">#REF!</definedName>
    <definedName name="Fluidos">#REF!</definedName>
    <definedName name="FLUTUANTE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urA" localSheetId="0">#REF!</definedName>
    <definedName name="FourA" localSheetId="2">#REF!</definedName>
    <definedName name="FourA">#REF!</definedName>
    <definedName name="FourB" localSheetId="0">#REF!</definedName>
    <definedName name="FourB" localSheetId="2">#REF!</definedName>
    <definedName name="FourB">#REF!</definedName>
    <definedName name="FourC" localSheetId="0">#REF!</definedName>
    <definedName name="FourC" localSheetId="2">#REF!</definedName>
    <definedName name="FourC">#REF!</definedName>
    <definedName name="FourD" localSheetId="0">#REF!</definedName>
    <definedName name="FourD" localSheetId="2">#REF!</definedName>
    <definedName name="FourD">#REF!</definedName>
    <definedName name="FourE" localSheetId="0">#REF!</definedName>
    <definedName name="FourE" localSheetId="2">#REF!</definedName>
    <definedName name="FourE">#REF!</definedName>
    <definedName name="FourF" localSheetId="0">#REF!</definedName>
    <definedName name="FourF" localSheetId="2">#REF!</definedName>
    <definedName name="FourF">#REF!</definedName>
    <definedName name="FourG" localSheetId="0">#REF!</definedName>
    <definedName name="FourG" localSheetId="2">#REF!</definedName>
    <definedName name="FourG">#REF!</definedName>
    <definedName name="FourH" localSheetId="0">#REF!</definedName>
    <definedName name="FourH" localSheetId="2">#REF!</definedName>
    <definedName name="FourH">#REF!</definedName>
    <definedName name="FourI" localSheetId="0">#REF!</definedName>
    <definedName name="FourI" localSheetId="2">#REF!</definedName>
    <definedName name="FourI">#REF!</definedName>
    <definedName name="FourJ" localSheetId="0">#REF!</definedName>
    <definedName name="FourJ" localSheetId="2">#REF!</definedName>
    <definedName name="FourJ">#REF!</definedName>
    <definedName name="FourK" localSheetId="0">#REF!</definedName>
    <definedName name="FourK" localSheetId="2">#REF!</definedName>
    <definedName name="FourK">#REF!</definedName>
    <definedName name="FourL" localSheetId="0">#REF!</definedName>
    <definedName name="FourL" localSheetId="2">#REF!</definedName>
    <definedName name="FourL">#REF!</definedName>
    <definedName name="Fourm" localSheetId="0">#REF!</definedName>
    <definedName name="Fourm" localSheetId="2">#REF!</definedName>
    <definedName name="Fourm">#REF!</definedName>
    <definedName name="FRT" localSheetId="0">#REF!</definedName>
    <definedName name="FRT" localSheetId="2">#REF!</definedName>
    <definedName name="FRT">#REF!</definedName>
    <definedName name="Funileiro" localSheetId="0">#REF!</definedName>
    <definedName name="Funileiro" localSheetId="2">#REF!</definedName>
    <definedName name="Funileiro">#REF!</definedName>
    <definedName name="GGG" localSheetId="0">#REF!</definedName>
    <definedName name="GGG" localSheetId="2">#REF!</definedName>
    <definedName name="GGG">#REF!</definedName>
    <definedName name="GGH" localSheetId="2">#REF!</definedName>
    <definedName name="GGH">#REF!</definedName>
    <definedName name="GGI" localSheetId="2">#REF!</definedName>
    <definedName name="GGI">#REF!</definedName>
    <definedName name="GGJ" localSheetId="2">#REF!</definedName>
    <definedName name="GGJ">#REF!</definedName>
    <definedName name="_xlnm.Recorder">#REF!</definedName>
    <definedName name="groelandia" localSheetId="2">#REF!</definedName>
    <definedName name="groelandia">#REF!</definedName>
    <definedName name="HHH" localSheetId="2">#REF!</definedName>
    <definedName name="HHH">#REF!</definedName>
    <definedName name="HHI" localSheetId="2">#REF!</definedName>
    <definedName name="HHI">#REF!</definedName>
    <definedName name="HHJ" localSheetId="2">#REF!</definedName>
    <definedName name="HHJ">#REF!</definedName>
    <definedName name="HHK" localSheetId="2">#REF!</definedName>
    <definedName name="HHK">#REF!</definedName>
    <definedName name="I" localSheetId="0">#REF!</definedName>
    <definedName name="I" localSheetId="2">#REF!</definedName>
    <definedName name="I">#REF!</definedName>
    <definedName name="ICMS" localSheetId="0">#REF!</definedName>
    <definedName name="ICMS" localSheetId="2">#REF!</definedName>
    <definedName name="ICMS">#REF!</definedName>
    <definedName name="II" localSheetId="0">#REF!</definedName>
    <definedName name="II" localSheetId="2">#REF!</definedName>
    <definedName name="II">#REF!</definedName>
    <definedName name="III" localSheetId="0">#REF!</definedName>
    <definedName name="III" localSheetId="2">#REF!</definedName>
    <definedName name="III">#REF!</definedName>
    <definedName name="IIIA" localSheetId="2">#REF!</definedName>
    <definedName name="IIIA">#REF!</definedName>
    <definedName name="IMP_03" localSheetId="0">#REF!</definedName>
    <definedName name="IMP_03" localSheetId="2">#REF!</definedName>
    <definedName name="IMP_03">#REF!</definedName>
    <definedName name="INDICE" localSheetId="0">#REF!</definedName>
    <definedName name="INDICE" localSheetId="2">#REF!</definedName>
    <definedName name="INDICE">#REF!</definedName>
    <definedName name="InhaltsvezSUMMEN" localSheetId="0">#REF!</definedName>
    <definedName name="InhaltsvezSUMMEN" localSheetId="2">#REF!</definedName>
    <definedName name="InhaltsvezSUMMEN">#REF!</definedName>
    <definedName name="Início_do_projeto" localSheetId="0">#REF!</definedName>
    <definedName name="Início_do_projeto">#REF!</definedName>
    <definedName name="Instr_Controle" localSheetId="0">#REF!</definedName>
    <definedName name="Instr_Controle" localSheetId="2">#REF!</definedName>
    <definedName name="Instr_Controle">#REF!</definedName>
    <definedName name="Instrum_Con" localSheetId="0">#REF!</definedName>
    <definedName name="Instrum_Con" localSheetId="2">#REF!</definedName>
    <definedName name="Instrum_Con">#REF!</definedName>
    <definedName name="Instrum_Controle" localSheetId="2">#REF!</definedName>
    <definedName name="Instrum_Controle">#REF!</definedName>
    <definedName name="Instrum_Mo" localSheetId="2">#REF!</definedName>
    <definedName name="Instrum_Mo">#REF!</definedName>
    <definedName name="Instrum_Montador" localSheetId="2">#REF!</definedName>
    <definedName name="Instrum_Montador">#REF!</definedName>
    <definedName name="Instrum_Tubista" localSheetId="2">#REF!</definedName>
    <definedName name="Instrum_Tubista">#REF!</definedName>
    <definedName name="IPI" localSheetId="2">#REF!</definedName>
    <definedName name="IPI">#REF!</definedName>
    <definedName name="Isolador" localSheetId="2">#REF!</definedName>
    <definedName name="Isolador">#REF!</definedName>
    <definedName name="item_1" localSheetId="2">#REF!</definedName>
    <definedName name="item_1">#REF!</definedName>
    <definedName name="JAIR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IR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IR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tista">#REF!</definedName>
    <definedName name="JJJ" localSheetId="0">#REF!</definedName>
    <definedName name="JJJ" localSheetId="2">#REF!</definedName>
    <definedName name="JJJ">#REF!</definedName>
    <definedName name="JJJA" localSheetId="0">#REF!</definedName>
    <definedName name="JJJA" localSheetId="2">#REF!</definedName>
    <definedName name="JJJA">#REF!</definedName>
    <definedName name="JOAMAR">#N/A</definedName>
    <definedName name="JOAO" localSheetId="0">#REF!</definedName>
    <definedName name="JOAO" localSheetId="2">#REF!</definedName>
    <definedName name="JOAO">#REF!</definedName>
    <definedName name="K" localSheetId="0">#REF!</definedName>
    <definedName name="K" localSheetId="2">#REF!</definedName>
    <definedName name="K">#REF!</definedName>
    <definedName name="k1mc" localSheetId="0">#REF!</definedName>
    <definedName name="k1mc" localSheetId="2">#REF!</definedName>
    <definedName name="k1mc">#REF!</definedName>
    <definedName name="k1tc" localSheetId="0">#REF!</definedName>
    <definedName name="k1tc" localSheetId="2">#REF!</definedName>
    <definedName name="k1tc">#REF!</definedName>
    <definedName name="k2mc" localSheetId="0">#REF!</definedName>
    <definedName name="k2mc" localSheetId="2">#REF!</definedName>
    <definedName name="k2mc">#REF!</definedName>
    <definedName name="k2tc" localSheetId="0">#REF!</definedName>
    <definedName name="k2tc" localSheetId="2">#REF!</definedName>
    <definedName name="k2tc">#REF!</definedName>
    <definedName name="k3tc" localSheetId="0">#REF!</definedName>
    <definedName name="k3tc" localSheetId="2">#REF!</definedName>
    <definedName name="k3tc">#REF!</definedName>
    <definedName name="k4mc" localSheetId="0">#REF!</definedName>
    <definedName name="k4mc" localSheetId="2">#REF!</definedName>
    <definedName name="k4mc">#REF!</definedName>
    <definedName name="k4tc" localSheetId="0">#REF!</definedName>
    <definedName name="k4tc" localSheetId="2">#REF!</definedName>
    <definedName name="k4tc">#REF!</definedName>
    <definedName name="KKK" localSheetId="0">#REF!</definedName>
    <definedName name="KKK" localSheetId="2">#REF!</definedName>
    <definedName name="KKK">#REF!</definedName>
    <definedName name="KKKA" localSheetId="0">#REF!</definedName>
    <definedName name="KKKA" localSheetId="2">#REF!</definedName>
    <definedName name="KKKA">#REF!</definedName>
    <definedName name="KKKKK" localSheetId="0">#REF!</definedName>
    <definedName name="KKKKK" localSheetId="2">#REF!</definedName>
    <definedName name="KKKKK">#REF!</definedName>
    <definedName name="Laminador" localSheetId="2">#REF!</definedName>
    <definedName name="Laminador">#REF!</definedName>
    <definedName name="LILIAN" localSheetId="0">#REF!</definedName>
    <definedName name="LILIAN" localSheetId="2">#REF!</definedName>
    <definedName name="LILIAN">#REF!</definedName>
    <definedName name="Lista" localSheetId="0">#REF!</definedName>
    <definedName name="Lista" localSheetId="2">#REF!</definedName>
    <definedName name="Lista">#REF!</definedName>
    <definedName name="ListaFim" localSheetId="0">#REF!</definedName>
    <definedName name="ListaFim" localSheetId="2">#REF!</definedName>
    <definedName name="ListaFim">#REF!</definedName>
    <definedName name="LLL" localSheetId="0">#REF!</definedName>
    <definedName name="LLL" localSheetId="2">#REF!</definedName>
    <definedName name="LLL">#REF!</definedName>
    <definedName name="LLLA" localSheetId="2">#REF!</definedName>
    <definedName name="LLLA">#REF!</definedName>
    <definedName name="LOP" localSheetId="2">#REF!</definedName>
    <definedName name="LOP">#REF!</definedName>
    <definedName name="lulinha" localSheetId="0">#REF!</definedName>
    <definedName name="lulinha" localSheetId="2">#REF!</definedName>
    <definedName name="lulinha">#REF!</definedName>
    <definedName name="Maçariqueiro" localSheetId="0">#REF!</definedName>
    <definedName name="Maçariqueiro" localSheetId="2">#REF!</definedName>
    <definedName name="Maçariqueiro">#REF!</definedName>
    <definedName name="Macro1" localSheetId="0">#REF!</definedName>
    <definedName name="Macro1" localSheetId="2">#REF!</definedName>
    <definedName name="Macro1">#REF!</definedName>
    <definedName name="marcel" localSheetId="0">#REF!</definedName>
    <definedName name="marcel" localSheetId="2">#REF!</definedName>
    <definedName name="marcel">#REF!</definedName>
    <definedName name="MARIANA" localSheetId="0">#REF!</definedName>
    <definedName name="MARIANA" localSheetId="2">#REF!</definedName>
    <definedName name="MARIANA">#REF!</definedName>
    <definedName name="MARINA" localSheetId="0">#REF!</definedName>
    <definedName name="MARINA" localSheetId="2">#REF!</definedName>
    <definedName name="MARINA">#REF!</definedName>
    <definedName name="Materiais" localSheetId="0">#REF!</definedName>
    <definedName name="Materiais" localSheetId="2">#REF!</definedName>
    <definedName name="Materiais">#REF!</definedName>
    <definedName name="Mecanico_Aj" localSheetId="0">#REF!</definedName>
    <definedName name="Mecanico_Aj" localSheetId="2">#REF!</definedName>
    <definedName name="Mecanico_Aj">#REF!</definedName>
    <definedName name="Mecânico_Ajust" localSheetId="0">#REF!</definedName>
    <definedName name="Mecânico_Ajust" localSheetId="2">#REF!</definedName>
    <definedName name="Mecânico_Ajust">#REF!</definedName>
    <definedName name="Mecanico_Mon" localSheetId="0">#REF!</definedName>
    <definedName name="Mecanico_Mon" localSheetId="2">#REF!</definedName>
    <definedName name="Mecanico_Mon">#REF!</definedName>
    <definedName name="Mecânico_Mont" localSheetId="2">#REF!</definedName>
    <definedName name="Mecânico_Mont">#REF!</definedName>
    <definedName name="MmExcelLinker_4E7BD31E_65F0_440C_A162_0361D739B0FD" localSheetId="0">ANEXO IVA MAT DE #REF!</definedName>
    <definedName name="MmExcelLinker_4E7BD31E_65F0_440C_A162_0361D739B0FD" localSheetId="2">ANEXO IVA MAT DE #REF!</definedName>
    <definedName name="MmExcelLinker_4E7BD31E_65F0_440C_A162_0361D739B0FD">ANEXO IVA MAT DE #REF!</definedName>
    <definedName name="MMM" localSheetId="0">#REF!</definedName>
    <definedName name="MMM" localSheetId="2">#REF!</definedName>
    <definedName name="MMM">#REF!</definedName>
    <definedName name="MMMA" localSheetId="0">#REF!</definedName>
    <definedName name="MMMA" localSheetId="2">#REF!</definedName>
    <definedName name="MMMA">#REF!</definedName>
    <definedName name="Montador" localSheetId="0">#REF!</definedName>
    <definedName name="Montador" localSheetId="2">#REF!</definedName>
    <definedName name="Montador">#REF!</definedName>
    <definedName name="Montagem" localSheetId="2">#REF!</definedName>
    <definedName name="Montagem">#REF!</definedName>
    <definedName name="NCM" localSheetId="2">#REF!</definedName>
    <definedName name="NCM">#REF!</definedName>
    <definedName name="nw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neA" localSheetId="0">#REF!</definedName>
    <definedName name="OneA" localSheetId="2">#REF!</definedName>
    <definedName name="OneA">#REF!</definedName>
    <definedName name="OneB" localSheetId="0">#REF!</definedName>
    <definedName name="OneB" localSheetId="2">#REF!</definedName>
    <definedName name="OneB">#REF!</definedName>
    <definedName name="OneC" localSheetId="0">#REF!</definedName>
    <definedName name="OneC" localSheetId="2">#REF!</definedName>
    <definedName name="OneC">#REF!</definedName>
    <definedName name="OneD" localSheetId="0">#REF!</definedName>
    <definedName name="OneD" localSheetId="2">#REF!</definedName>
    <definedName name="OneD">#REF!</definedName>
    <definedName name="OneE" localSheetId="0">#REF!</definedName>
    <definedName name="OneE" localSheetId="2">#REF!</definedName>
    <definedName name="OneE">#REF!</definedName>
    <definedName name="OneF" localSheetId="0">#REF!</definedName>
    <definedName name="OneF" localSheetId="2">#REF!</definedName>
    <definedName name="OneF">#REF!</definedName>
    <definedName name="OneG" localSheetId="0">#REF!</definedName>
    <definedName name="OneG" localSheetId="2">#REF!</definedName>
    <definedName name="OneG">#REF!</definedName>
    <definedName name="OneH" localSheetId="0">#REF!</definedName>
    <definedName name="OneH" localSheetId="2">#REF!</definedName>
    <definedName name="OneH">#REF!</definedName>
    <definedName name="OneI" localSheetId="0">#REF!</definedName>
    <definedName name="OneI" localSheetId="2">#REF!</definedName>
    <definedName name="OneI">#REF!</definedName>
    <definedName name="OneJ" localSheetId="0">#REF!</definedName>
    <definedName name="OneJ" localSheetId="2">#REF!</definedName>
    <definedName name="OneJ">#REF!</definedName>
    <definedName name="OneK" localSheetId="0">#REF!</definedName>
    <definedName name="OneK" localSheetId="2">#REF!</definedName>
    <definedName name="OneK">#REF!</definedName>
    <definedName name="OneL" localSheetId="0">#REF!</definedName>
    <definedName name="OneL" localSheetId="2">#REF!</definedName>
    <definedName name="OneL">#REF!</definedName>
    <definedName name="OneM" localSheetId="0">#REF!</definedName>
    <definedName name="OneM" localSheetId="2">#REF!</definedName>
    <definedName name="OneM">#REF!</definedName>
    <definedName name="ORÇ" localSheetId="0">#REF!</definedName>
    <definedName name="ORÇ" localSheetId="2">#REF!</definedName>
    <definedName name="ORÇ">#REF!</definedName>
    <definedName name="OUTR" localSheetId="0">#REF!</definedName>
    <definedName name="OUTR" localSheetId="2">#REF!</definedName>
    <definedName name="OUTR">#REF!</definedName>
    <definedName name="P.Aparente" localSheetId="0">#REF!</definedName>
    <definedName name="P.Aparente" localSheetId="2">#REF!</definedName>
    <definedName name="P.Aparente">#REF!</definedName>
    <definedName name="P.Reatia" localSheetId="0">#REF!</definedName>
    <definedName name="P.Reatia" localSheetId="2">#REF!</definedName>
    <definedName name="P.Reatia">#REF!</definedName>
    <definedName name="p2mpmc2" localSheetId="2">#REF!</definedName>
    <definedName name="p2mpmc2">#REF!</definedName>
    <definedName name="p2mpmc3" localSheetId="2">#REF!</definedName>
    <definedName name="p2mpmc3">#REF!</definedName>
    <definedName name="p2mpmc4" localSheetId="2">#REF!</definedName>
    <definedName name="p2mpmc4">#REF!</definedName>
    <definedName name="P2MPTC2" localSheetId="2">#REF!</definedName>
    <definedName name="P2MPTC2">#REF!</definedName>
    <definedName name="p2mptc3" localSheetId="2">#REF!</definedName>
    <definedName name="p2mptc3">#REF!</definedName>
    <definedName name="p2mptc4" localSheetId="2">#REF!</definedName>
    <definedName name="p2mptc4">#REF!</definedName>
    <definedName name="p2mptg2" localSheetId="2">#REF!</definedName>
    <definedName name="p2mptg2">#REF!</definedName>
    <definedName name="p2mptg3" localSheetId="2">#REF!</definedName>
    <definedName name="p2mptg3">#REF!</definedName>
    <definedName name="p2mptg4" localSheetId="2">#REF!</definedName>
    <definedName name="p2mptg4">#REF!</definedName>
    <definedName name="p2mptg5" localSheetId="2">#REF!</definedName>
    <definedName name="p2mptg5">#REF!</definedName>
    <definedName name="p3mpmc3" localSheetId="2">#REF!</definedName>
    <definedName name="p3mpmc3">#REF!</definedName>
    <definedName name="p3mpmc4" localSheetId="2">#REF!</definedName>
    <definedName name="p3mpmc4">#REF!</definedName>
    <definedName name="p3mptc3" localSheetId="2">#REF!</definedName>
    <definedName name="p3mptc3">#REF!</definedName>
    <definedName name="p3mptc4" localSheetId="2">#REF!</definedName>
    <definedName name="p3mptc4">#REF!</definedName>
    <definedName name="p3mptg3" localSheetId="2">#REF!</definedName>
    <definedName name="p3mptg3">#REF!</definedName>
    <definedName name="p3mptg4" localSheetId="2">#REF!</definedName>
    <definedName name="p3mptg4">#REF!</definedName>
    <definedName name="p3mptg5" localSheetId="2">#REF!</definedName>
    <definedName name="p3mptg5">#REF!</definedName>
    <definedName name="p4mpmc4" localSheetId="2">#REF!</definedName>
    <definedName name="p4mpmc4">#REF!</definedName>
    <definedName name="p4mptc4" localSheetId="2">#REF!</definedName>
    <definedName name="p4mptc4">#REF!</definedName>
    <definedName name="p4mptg4" localSheetId="2">#REF!</definedName>
    <definedName name="p4mptg4">#REF!</definedName>
    <definedName name="p4mptg5" localSheetId="2">#REF!</definedName>
    <definedName name="p4mptg5">#REF!</definedName>
    <definedName name="p5mptg5" localSheetId="2">#REF!</definedName>
    <definedName name="p5mptg5">#REF!</definedName>
    <definedName name="p5mtg5" localSheetId="2">#REF!</definedName>
    <definedName name="p5mtg5">#REF!</definedName>
    <definedName name="pativar" localSheetId="2">#REF!</definedName>
    <definedName name="pativar">#REF!</definedName>
    <definedName name="PCORMC" localSheetId="0">#REF!</definedName>
    <definedName name="PCORMC" localSheetId="2">#REF!</definedName>
    <definedName name="PCORMC">#REF!</definedName>
    <definedName name="PCORTC" localSheetId="0">#REF!</definedName>
    <definedName name="PCORTC" localSheetId="2">#REF!</definedName>
    <definedName name="PCORTC">#REF!</definedName>
    <definedName name="PCORTG" localSheetId="0">#REF!</definedName>
    <definedName name="PCORTG" localSheetId="2">#REF!</definedName>
    <definedName name="PCORTG">#REF!</definedName>
    <definedName name="Pedr_Refrat" localSheetId="0">#REF!</definedName>
    <definedName name="Pedr_Refrat" localSheetId="2">#REF!</definedName>
    <definedName name="Pedr_Refrat">#REF!</definedName>
    <definedName name="Pedreiro" localSheetId="0">#REF!</definedName>
    <definedName name="Pedreiro" localSheetId="2">#REF!</definedName>
    <definedName name="Pedreiro">#REF!</definedName>
    <definedName name="Pedreiro_Ref" localSheetId="0">#REF!</definedName>
    <definedName name="Pedreiro_Ref" localSheetId="2">#REF!</definedName>
    <definedName name="Pedreiro_Ref">#REF!</definedName>
    <definedName name="Pedreiro_Refrat" localSheetId="2">#REF!</definedName>
    <definedName name="Pedreiro_Refrat">#REF!</definedName>
    <definedName name="Pintor" localSheetId="2">#REF!</definedName>
    <definedName name="Pintor">#REF!</definedName>
    <definedName name="plan" localSheetId="2">#REF!</definedName>
    <definedName name="plan">#REF!</definedName>
    <definedName name="PLANILHA" localSheetId="2">#REF!</definedName>
    <definedName name="PLANILHA">#REF!</definedName>
    <definedName name="po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tencia">#REF!</definedName>
    <definedName name="PQ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Q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Q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eços" localSheetId="0">#REF!</definedName>
    <definedName name="Preços" localSheetId="2">#REF!</definedName>
    <definedName name="Preços">#REF!</definedName>
    <definedName name="Print_Area_MI" localSheetId="0">#REF!</definedName>
    <definedName name="Print_Area_MI" localSheetId="2">#REF!</definedName>
    <definedName name="Print_Area_MI">#REF!</definedName>
    <definedName name="PROJ" localSheetId="0">#REF!</definedName>
    <definedName name="PROJ" localSheetId="2">#REF!</definedName>
    <definedName name="PROJ">#REF!</definedName>
    <definedName name="project_name" localSheetId="0">#REF!</definedName>
    <definedName name="project_name" localSheetId="2">#REF!</definedName>
    <definedName name="project_name">#REF!</definedName>
    <definedName name="Projects" localSheetId="0">#REF!</definedName>
    <definedName name="Projects" localSheetId="2">#REF!</definedName>
    <definedName name="Projects">#REF!</definedName>
    <definedName name="Q" localSheetId="0">#REF!</definedName>
    <definedName name="Q" localSheetId="2">#REF!</definedName>
    <definedName name="Q">#REF!</definedName>
    <definedName name="qq" localSheetId="0">#REF!</definedName>
    <definedName name="qq" localSheetId="2">#REF!</definedName>
    <definedName name="qq">#REF!</definedName>
    <definedName name="qw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w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w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latório_de_faturamento">#REF!</definedName>
    <definedName name="Rendimento" localSheetId="0">#REF!</definedName>
    <definedName name="Rendimento" localSheetId="2">#REF!</definedName>
    <definedName name="Rendimento">#REF!</definedName>
    <definedName name="RESINAS" localSheetId="0">#REF!</definedName>
    <definedName name="RESINAS" localSheetId="2">#REF!</definedName>
    <definedName name="RESINAS">#REF!</definedName>
    <definedName name="resultadorendimento" localSheetId="0">#REF!</definedName>
    <definedName name="resultadorendimento" localSheetId="2">#REF!</definedName>
    <definedName name="resultadorendimento">#REF!</definedName>
    <definedName name="RESUMO" localSheetId="0">#REF!</definedName>
    <definedName name="RESUMO" localSheetId="2">#REF!</definedName>
    <definedName name="RESUMO">#REF!</definedName>
    <definedName name="REV." localSheetId="0">#REF!</definedName>
    <definedName name="REV." localSheetId="2">#REF!</definedName>
    <definedName name="REV.">#REF!</definedName>
    <definedName name="Revestidor" localSheetId="0">#REF!</definedName>
    <definedName name="Revestidor" localSheetId="2">#REF!</definedName>
    <definedName name="Revestidor">#REF!</definedName>
    <definedName name="Rg" localSheetId="0">#REF!</definedName>
    <definedName name="Rg" localSheetId="2">#REF!</definedName>
    <definedName name="Rg">#REF!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Group">#REF!</definedName>
    <definedName name="RiskHasSettings">TRUE</definedName>
    <definedName name="RiskMinimizeOnStart">FALSE</definedName>
    <definedName name="RiskMonitorConvergence">FALSE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OST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OST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OS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r">#REF!</definedName>
    <definedName name="S">#N/A</definedName>
    <definedName name="s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guro_Internacional">#REF!</definedName>
    <definedName name="Semana_de_exibição" localSheetId="0">#REF!</definedName>
    <definedName name="Semana_de_exibição">#REF!</definedName>
    <definedName name="Serralheiro" localSheetId="0">#REF!</definedName>
    <definedName name="Serralheiro" localSheetId="2">#REF!</definedName>
    <definedName name="Serralheiro">#REF!</definedName>
    <definedName name="SixA" localSheetId="0">#REF!</definedName>
    <definedName name="SixA" localSheetId="2">#REF!</definedName>
    <definedName name="SixA">#REF!</definedName>
    <definedName name="SixB" localSheetId="0">#REF!</definedName>
    <definedName name="SixB" localSheetId="2">#REF!</definedName>
    <definedName name="SixB">#REF!</definedName>
    <definedName name="SixC" localSheetId="0">#REF!</definedName>
    <definedName name="SixC" localSheetId="2">#REF!</definedName>
    <definedName name="SixC">#REF!</definedName>
    <definedName name="SixD" localSheetId="0">#REF!</definedName>
    <definedName name="SixD" localSheetId="2">#REF!</definedName>
    <definedName name="SixD">#REF!</definedName>
    <definedName name="SixE" localSheetId="0">#REF!</definedName>
    <definedName name="SixE" localSheetId="2">#REF!</definedName>
    <definedName name="SixE">#REF!</definedName>
    <definedName name="SixF" localSheetId="0">#REF!</definedName>
    <definedName name="SixF" localSheetId="2">#REF!</definedName>
    <definedName name="SixF">#REF!</definedName>
    <definedName name="SixG" localSheetId="0">#REF!</definedName>
    <definedName name="SixG" localSheetId="2">#REF!</definedName>
    <definedName name="SixG">#REF!</definedName>
    <definedName name="SixH" localSheetId="0">#REF!</definedName>
    <definedName name="SixH" localSheetId="2">#REF!</definedName>
    <definedName name="SixH">#REF!</definedName>
    <definedName name="SixI" localSheetId="0">#REF!</definedName>
    <definedName name="SixI" localSheetId="2">#REF!</definedName>
    <definedName name="SixI">#REF!</definedName>
    <definedName name="SixJ" localSheetId="0">#REF!</definedName>
    <definedName name="SixJ" localSheetId="2">#REF!</definedName>
    <definedName name="SixJ">#REF!</definedName>
    <definedName name="SixK" localSheetId="0">#REF!</definedName>
    <definedName name="SixK" localSheetId="2">#REF!</definedName>
    <definedName name="SixK">#REF!</definedName>
    <definedName name="SixL" localSheetId="0">#REF!</definedName>
    <definedName name="SixL" localSheetId="2">#REF!</definedName>
    <definedName name="SixL">#REF!</definedName>
    <definedName name="SixM" localSheetId="0">#REF!</definedName>
    <definedName name="SixM" localSheetId="2">#REF!</definedName>
    <definedName name="SixM">#REF!</definedName>
    <definedName name="Soldador_AC" localSheetId="0">#REF!</definedName>
    <definedName name="Soldador_AC" localSheetId="2">#REF!</definedName>
    <definedName name="Soldador_AC">#REF!</definedName>
    <definedName name="Soldador_AC_TIG" localSheetId="0">#REF!</definedName>
    <definedName name="Soldador_AC_TIG" localSheetId="2">#REF!</definedName>
    <definedName name="Soldador_AC_TIG">#REF!</definedName>
    <definedName name="Soldador_ACarb" localSheetId="0">#REF!</definedName>
    <definedName name="Soldador_ACarb" localSheetId="2">#REF!</definedName>
    <definedName name="Soldador_ACarb">#REF!</definedName>
    <definedName name="Soldador_AI" localSheetId="2">#REF!</definedName>
    <definedName name="Soldador_AI">#REF!</definedName>
    <definedName name="Soldador_AI_TIG" localSheetId="2">#REF!</definedName>
    <definedName name="Soldador_AI_TIG">#REF!</definedName>
    <definedName name="Soldador_AInox" localSheetId="2">#REF!</definedName>
    <definedName name="Soldador_AInox">#REF!</definedName>
    <definedName name="Soldador_AL" localSheetId="2">#REF!</definedName>
    <definedName name="Soldador_AL">#REF!</definedName>
    <definedName name="Soldador_AL_TIG" localSheetId="2">#REF!</definedName>
    <definedName name="Soldador_AL_TIG">#REF!</definedName>
    <definedName name="Soldador_ALiga" localSheetId="2">#REF!</definedName>
    <definedName name="Soldador_ALiga">#REF!</definedName>
    <definedName name="Soldador_Alum" localSheetId="2">#REF!</definedName>
    <definedName name="Soldador_Alum">#REF!</definedName>
    <definedName name="Soldador_Alumínio" localSheetId="2">#REF!</definedName>
    <definedName name="Soldador_Alumínio">#REF!</definedName>
    <definedName name="Soldador_Cob" localSheetId="2">#REF!</definedName>
    <definedName name="Soldador_Cob">#REF!</definedName>
    <definedName name="Soldador_Cobre" localSheetId="2">#REF!</definedName>
    <definedName name="Soldador_Cobre">#REF!</definedName>
    <definedName name="Soldador_Est" localSheetId="2">#REF!</definedName>
    <definedName name="Soldador_Est">#REF!</definedName>
    <definedName name="Soldador_Estrut" localSheetId="2">#REF!</definedName>
    <definedName name="Soldador_Estrut">#REF!</definedName>
    <definedName name="Soldador_TIG_AC" localSheetId="2">#REF!</definedName>
    <definedName name="Soldador_TIG_AC">#REF!</definedName>
    <definedName name="Soldador_TIG_AI" localSheetId="2">#REF!</definedName>
    <definedName name="Soldador_TIG_AI">#REF!</definedName>
    <definedName name="Soldador_TIG_AL" localSheetId="2">#REF!</definedName>
    <definedName name="Soldador_TIG_AL">#REF!</definedName>
    <definedName name="SS" localSheetId="0" hidden="1">#REF!</definedName>
    <definedName name="SS" localSheetId="2" hidden="1">#REF!</definedName>
    <definedName name="SS" hidden="1">#REF!</definedName>
    <definedName name="SSSSSSSS" localSheetId="0">#REF!</definedName>
    <definedName name="SSSSSSSS" localSheetId="2">#REF!</definedName>
    <definedName name="SSSSSSSS">#REF!</definedName>
    <definedName name="Subestação" localSheetId="0">#REF!</definedName>
    <definedName name="Subestação" localSheetId="2">#REF!</definedName>
    <definedName name="Subestação">#REF!</definedName>
    <definedName name="SYOKI_GAMEN">#N/A</definedName>
    <definedName name="tabelaDenominação" localSheetId="0">#REF!</definedName>
    <definedName name="tabelaDenominação" localSheetId="2">#REF!</definedName>
    <definedName name="tabelaDenominação">#REF!</definedName>
    <definedName name="Tag_Carga" localSheetId="0">#REF!</definedName>
    <definedName name="Tag_Carga" localSheetId="2">#REF!</definedName>
    <definedName name="Tag_Carga">#REF!</definedName>
    <definedName name="Tag_CCM" localSheetId="0">#REF!</definedName>
    <definedName name="Tag_CCM" localSheetId="2">#REF!</definedName>
    <definedName name="Tag_CCM">#REF!</definedName>
    <definedName name="TEC" localSheetId="0">#REF!</definedName>
    <definedName name="TEC" localSheetId="2">#REF!</definedName>
    <definedName name="TEC">#REF!</definedName>
    <definedName name="TEC." localSheetId="0">#REF!</definedName>
    <definedName name="TEC." localSheetId="2">#REF!</definedName>
    <definedName name="TEC.">#REF!</definedName>
    <definedName name="TESTE" localSheetId="0">#REF!</definedName>
    <definedName name="TESTE" localSheetId="2">#REF!</definedName>
    <definedName name="TESTE">#REF!</definedName>
    <definedName name="TESTE2" localSheetId="0">#REF!</definedName>
    <definedName name="TESTE2" localSheetId="2">#REF!</definedName>
    <definedName name="TESTE2">#REF!</definedName>
    <definedName name="thmed" localSheetId="0">#REF!</definedName>
    <definedName name="thmed" localSheetId="2">#REF!</definedName>
    <definedName name="thmed">#REF!</definedName>
    <definedName name="thmin" localSheetId="0">#REF!</definedName>
    <definedName name="thmin" localSheetId="2">#REF!</definedName>
    <definedName name="thmin">#REF!</definedName>
    <definedName name="ThreeA" localSheetId="0">#REF!</definedName>
    <definedName name="ThreeA" localSheetId="2">#REF!</definedName>
    <definedName name="ThreeA">#REF!</definedName>
    <definedName name="ThreeB" localSheetId="0">#REF!</definedName>
    <definedName name="ThreeB" localSheetId="2">#REF!</definedName>
    <definedName name="ThreeB">#REF!</definedName>
    <definedName name="ThreeC" localSheetId="0">#REF!</definedName>
    <definedName name="ThreeC" localSheetId="2">#REF!</definedName>
    <definedName name="ThreeC">#REF!</definedName>
    <definedName name="ThreeD" localSheetId="0">#REF!</definedName>
    <definedName name="ThreeD" localSheetId="2">#REF!</definedName>
    <definedName name="ThreeD">#REF!</definedName>
    <definedName name="ThreeE" localSheetId="0">#REF!</definedName>
    <definedName name="ThreeE" localSheetId="2">#REF!</definedName>
    <definedName name="ThreeE">#REF!</definedName>
    <definedName name="ThreeF" localSheetId="0">#REF!</definedName>
    <definedName name="ThreeF" localSheetId="2">#REF!</definedName>
    <definedName name="ThreeF">#REF!</definedName>
    <definedName name="ThreeG" localSheetId="0">#REF!</definedName>
    <definedName name="ThreeG" localSheetId="2">#REF!</definedName>
    <definedName name="ThreeG">#REF!</definedName>
    <definedName name="ThreeH" localSheetId="0">#REF!</definedName>
    <definedName name="ThreeH" localSheetId="2">#REF!</definedName>
    <definedName name="ThreeH">#REF!</definedName>
    <definedName name="ThreeI" localSheetId="0">#REF!</definedName>
    <definedName name="ThreeI" localSheetId="2">#REF!</definedName>
    <definedName name="ThreeI">#REF!</definedName>
    <definedName name="ThreeJ" localSheetId="0">#REF!</definedName>
    <definedName name="ThreeJ" localSheetId="2">#REF!</definedName>
    <definedName name="ThreeJ">#REF!</definedName>
    <definedName name="ThreeK" localSheetId="0">#REF!</definedName>
    <definedName name="ThreeK" localSheetId="2">#REF!</definedName>
    <definedName name="ThreeK">#REF!</definedName>
    <definedName name="ThreeL" localSheetId="0">#REF!</definedName>
    <definedName name="ThreeL" localSheetId="2">#REF!</definedName>
    <definedName name="ThreeL">#REF!</definedName>
    <definedName name="ThreeM" localSheetId="0">#REF!</definedName>
    <definedName name="ThreeM" localSheetId="2">#REF!</definedName>
    <definedName name="ThreeM">#REF!</definedName>
    <definedName name="TIPO_DE_INSTRUMENTO" localSheetId="0">#REF!</definedName>
    <definedName name="TIPO_DE_INSTRUMENTO" localSheetId="2">#REF!</definedName>
    <definedName name="TIPO_DE_INSTRUMENTO">#REF!</definedName>
    <definedName name="tit" localSheetId="0">#REF!</definedName>
    <definedName name="tit" localSheetId="2">#REF!</definedName>
    <definedName name="tit">#REF!</definedName>
    <definedName name="TIT_FIS" localSheetId="0">#REF!</definedName>
    <definedName name="TIT_FIS" localSheetId="2">#REF!</definedName>
    <definedName name="TIT_FIS">#REF!</definedName>
    <definedName name="_xlnm.Print_Titles" localSheetId="1">GERAL!#REF!</definedName>
    <definedName name="_xlnm.Print_Titles" localSheetId="2">RESUMO!$5:$5</definedName>
    <definedName name="_xlnm.Print_Titles">#N/A</definedName>
    <definedName name="Títulos_impressão_IM" localSheetId="0">#REF!</definedName>
    <definedName name="Títulos_impressão_IM" localSheetId="2">#REF!</definedName>
    <definedName name="Títulos_impressão_IM">#REF!</definedName>
    <definedName name="TOTAL" localSheetId="0">#REF!</definedName>
    <definedName name="TOTAL" localSheetId="2">#REF!</definedName>
    <definedName name="TOTAL">#REF!</definedName>
    <definedName name="TPREVMC" localSheetId="0">#REF!</definedName>
    <definedName name="TPREVMC" localSheetId="2">#REF!</definedName>
    <definedName name="TPREVMC">#REF!</definedName>
    <definedName name="TPREVTC" localSheetId="0">#REF!</definedName>
    <definedName name="TPREVTC" localSheetId="2">#REF!</definedName>
    <definedName name="TPREVTC">#REF!</definedName>
    <definedName name="TPREVTG" localSheetId="0">#REF!</definedName>
    <definedName name="TPREVTG" localSheetId="2">#REF!</definedName>
    <definedName name="TPREVTG">#REF!</definedName>
    <definedName name="TwoA" localSheetId="0">#REF!</definedName>
    <definedName name="TwoA" localSheetId="2">#REF!</definedName>
    <definedName name="TwoA">#REF!</definedName>
    <definedName name="TwoB" localSheetId="0">#REF!</definedName>
    <definedName name="TwoB" localSheetId="2">#REF!</definedName>
    <definedName name="TwoB">#REF!</definedName>
    <definedName name="TwoC" localSheetId="0">#REF!</definedName>
    <definedName name="TwoC" localSheetId="2">#REF!</definedName>
    <definedName name="TwoC">#REF!</definedName>
    <definedName name="TwoD" localSheetId="0">#REF!</definedName>
    <definedName name="TwoD" localSheetId="2">#REF!</definedName>
    <definedName name="TwoD">#REF!</definedName>
    <definedName name="TwoE" localSheetId="0">#REF!</definedName>
    <definedName name="TwoE" localSheetId="2">#REF!</definedName>
    <definedName name="TwoE">#REF!</definedName>
    <definedName name="TwoF" localSheetId="0">#REF!</definedName>
    <definedName name="TwoF" localSheetId="2">#REF!</definedName>
    <definedName name="TwoF">#REF!</definedName>
    <definedName name="TwoG" localSheetId="0">#REF!</definedName>
    <definedName name="TwoG" localSheetId="2">#REF!</definedName>
    <definedName name="TwoG">#REF!</definedName>
    <definedName name="TwoH" localSheetId="0">#REF!</definedName>
    <definedName name="TwoH" localSheetId="2">#REF!</definedName>
    <definedName name="TwoH">#REF!</definedName>
    <definedName name="TwoI" localSheetId="0">#REF!</definedName>
    <definedName name="TwoI" localSheetId="2">#REF!</definedName>
    <definedName name="TwoI">#REF!</definedName>
    <definedName name="TwoJ" localSheetId="0">#REF!</definedName>
    <definedName name="TwoJ" localSheetId="2">#REF!</definedName>
    <definedName name="TwoJ">#REF!</definedName>
    <definedName name="TwoK" localSheetId="0">#REF!</definedName>
    <definedName name="TwoK" localSheetId="2">#REF!</definedName>
    <definedName name="TwoK">#REF!</definedName>
    <definedName name="TwoL" localSheetId="0">#REF!</definedName>
    <definedName name="TwoL" localSheetId="2">#REF!</definedName>
    <definedName name="TwoL">#REF!</definedName>
    <definedName name="TwoM" localSheetId="0">#REF!</definedName>
    <definedName name="TwoM" localSheetId="2">#REF!</definedName>
    <definedName name="TwoM">#REF!</definedName>
    <definedName name="UN" localSheetId="0">#REF!</definedName>
    <definedName name="UN" localSheetId="2">#REF!</definedName>
    <definedName name="UN">#REF!</definedName>
    <definedName name="Unidade" localSheetId="0">#REF!</definedName>
    <definedName name="Unidade" localSheetId="2">#REF!</definedName>
    <definedName name="Unidade">#REF!</definedName>
    <definedName name="VI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agua" localSheetId="0">#REF!</definedName>
    <definedName name="Wagua" localSheetId="2">#REF!</definedName>
    <definedName name="Wagua">#REF!</definedName>
    <definedName name="wn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pipe" localSheetId="0">#REF!</definedName>
    <definedName name="Wpipe" localSheetId="2">#REF!</definedName>
    <definedName name="Wpipe">#REF!</definedName>
    <definedName name="wrn.Caixa._.de._.Ferramentas." localSheetId="0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localSheetId="2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localSheetId="0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localSheetId="2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ronograma." localSheetId="0" hidden="1">{#N/A,#N/A,FALSE,"Cronograma";#N/A,#N/A,FALSE,"Cronogr. 2"}</definedName>
    <definedName name="wrn.Cronograma." localSheetId="2" hidden="1">{#N/A,#N/A,FALSE,"Cronograma";#N/A,#N/A,FALSE,"Cronogr. 2"}</definedName>
    <definedName name="wrn.Cronograma." hidden="1">{#N/A,#N/A,FALSE,"Cronograma";#N/A,#N/A,FALSE,"Cronogr. 2"}</definedName>
    <definedName name="wrn.ESTIMAT." localSheetId="0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" localSheetId="2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impressao." localSheetId="0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ao." localSheetId="2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ao.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PEN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total" localSheetId="0">#REF!</definedName>
    <definedName name="Wtotal" localSheetId="2">#REF!</definedName>
    <definedName name="Wtotal">#REF!</definedName>
    <definedName name="X" localSheetId="0">#REF!</definedName>
    <definedName name="X" localSheetId="2">#REF!</definedName>
    <definedName name="X">#REF!</definedName>
    <definedName name="xxx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">#REF!</definedName>
    <definedName name="XXXXXX" localSheetId="0">#REF!</definedName>
    <definedName name="XXXXXX" localSheetId="2">#REF!</definedName>
    <definedName name="XXXXXX">#REF!</definedName>
    <definedName name="XXXXXXX" localSheetId="0">#REF!</definedName>
    <definedName name="XXXXXXX" localSheetId="2">#REF!</definedName>
    <definedName name="XXXXXXX">#REF!</definedName>
    <definedName name="XYZZXZXXZXZ" localSheetId="0">#REF!</definedName>
    <definedName name="XYZZXZXXZXZ" localSheetId="2">#REF!</definedName>
    <definedName name="XYZZXZXXZXZ">#REF!</definedName>
    <definedName name="Z" localSheetId="0">#REF!</definedName>
    <definedName name="Z" localSheetId="2">#REF!</definedName>
    <definedName name="Z">#REF!</definedName>
    <definedName name="Z_0CCF26D2_015A_48BB_A932_E67ED632CE05_.wvu.FilterData" localSheetId="1" hidden="1">GERAL!#REF!</definedName>
    <definedName name="Z_0CCF26D2_015A_48BB_A932_E67ED632CE05_.wvu.FilterData" localSheetId="2" hidden="1">RESUMO!$A$5:$O$5</definedName>
    <definedName name="Z_0CCF26D2_015A_48BB_A932_E67ED632CE05_.wvu.PrintArea" localSheetId="1" hidden="1">GERAL!$A$10:$L$23</definedName>
    <definedName name="Z_0CCF26D2_015A_48BB_A932_E67ED632CE05_.wvu.PrintArea" localSheetId="2" hidden="1">RESUMO!$A$5:$V$8</definedName>
    <definedName name="Z_0CCF26D2_015A_48BB_A932_E67ED632CE05_.wvu.PrintTitles" localSheetId="1" hidden="1">GERAL!#REF!</definedName>
    <definedName name="Z_0CCF26D2_015A_48BB_A932_E67ED632CE05_.wvu.PrintTitles" localSheetId="2" hidden="1">RESUMO!$5:$5</definedName>
    <definedName name="Z_139CDC34_A2AE_4FB8_A6BF_3FCAEDE2A712_.wvu.FilterData" localSheetId="1" hidden="1">GERAL!#REF!</definedName>
    <definedName name="Z_139CDC34_A2AE_4FB8_A6BF_3FCAEDE2A712_.wvu.FilterData" localSheetId="2" hidden="1">RESUMO!$A$5:$O$5</definedName>
    <definedName name="Z_139CDC34_A2AE_4FB8_A6BF_3FCAEDE2A712_.wvu.PrintArea" localSheetId="1" hidden="1">GERAL!$A$10:$L$23</definedName>
    <definedName name="Z_139CDC34_A2AE_4FB8_A6BF_3FCAEDE2A712_.wvu.PrintArea" localSheetId="2" hidden="1">RESUMO!$A$5:$V$8</definedName>
    <definedName name="Z_139CDC34_A2AE_4FB8_A6BF_3FCAEDE2A712_.wvu.PrintTitles" localSheetId="1" hidden="1">GERAL!#REF!</definedName>
    <definedName name="Z_139CDC34_A2AE_4FB8_A6BF_3FCAEDE2A712_.wvu.PrintTitles" localSheetId="2" hidden="1">RESUMO!$5:$5</definedName>
    <definedName name="Z_EC1863A0_3B45_43E6_81CD_D9608D52C52A_.wvu.FilterData" localSheetId="1" hidden="1">GERAL!#REF!</definedName>
    <definedName name="Z_EC1863A0_3B45_43E6_81CD_D9608D52C52A_.wvu.FilterData" localSheetId="2" hidden="1">RESUMO!$A$5:$O$5</definedName>
    <definedName name="Z_EC1863A0_3B45_43E6_81CD_D9608D52C52A_.wvu.PrintArea" localSheetId="1" hidden="1">GERAL!$A$10:$L$23</definedName>
    <definedName name="Z_EC1863A0_3B45_43E6_81CD_D9608D52C52A_.wvu.PrintArea" localSheetId="2" hidden="1">RESUMO!$A$5:$V$8</definedName>
    <definedName name="Z_EC1863A0_3B45_43E6_81CD_D9608D52C52A_.wvu.PrintTitles" localSheetId="1" hidden="1">GERAL!#REF!</definedName>
    <definedName name="Z_EC1863A0_3B45_43E6_81CD_D9608D52C52A_.wvu.PrintTitles" localSheetId="2" hidden="1">RESUMO!$5:$5</definedName>
  </definedNames>
  <calcPr calcId="191029"/>
  <customWorkbookViews>
    <customWorkbookView name="Luanna Fernandes De Lima - Modo de exibição pessoal" guid="{0CCF26D2-015A-48BB-A932-E67ED632CE05}" mergeInterval="0" personalView="1" maximized="1" xWindow="-8" yWindow="-8" windowWidth="1382" windowHeight="744" tabRatio="646" activeSheetId="2"/>
    <customWorkbookView name="Rubia Fernanda Grigoletto - Modo de exibição pessoal" guid="{139CDC34-A2AE-4FB8-A6BF-3FCAEDE2A712}" autoUpdate="1" mergeInterval="10" personalView="1" maximized="1" xWindow="-8" yWindow="-8" windowWidth="1382" windowHeight="744" tabRatio="646" activeSheetId="2"/>
    <customWorkbookView name="Paula Mantovanelli - Modo de exibição pessoal" guid="{EC1863A0-3B45-43E6-81CD-D9608D52C52A}" mergeInterval="0" personalView="1" maximized="1" xWindow="-8" yWindow="-8" windowWidth="1382" windowHeight="744" tabRatio="64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2" l="1"/>
  <c r="K21" i="2"/>
  <c r="I21" i="2"/>
  <c r="H21" i="2"/>
  <c r="J21" i="2" s="1"/>
  <c r="K20" i="2"/>
  <c r="L20" i="2" s="1"/>
  <c r="I20" i="2"/>
  <c r="J20" i="2" s="1"/>
  <c r="H20" i="2"/>
  <c r="K19" i="2"/>
  <c r="L19" i="2" s="1"/>
  <c r="I19" i="2"/>
  <c r="H19" i="2"/>
  <c r="J19" i="2" s="1"/>
  <c r="K18" i="2"/>
  <c r="L18" i="2" s="1"/>
  <c r="I18" i="2"/>
  <c r="H18" i="2"/>
  <c r="K17" i="2"/>
  <c r="L17" i="2" s="1"/>
  <c r="I17" i="2"/>
  <c r="H17" i="2"/>
  <c r="J17" i="2" s="1"/>
  <c r="K22" i="2"/>
  <c r="L22" i="2" s="1"/>
  <c r="I22" i="2"/>
  <c r="H22" i="2"/>
  <c r="K16" i="2"/>
  <c r="L16" i="2" s="1"/>
  <c r="I16" i="2"/>
  <c r="I15" i="2" s="1"/>
  <c r="H16" i="2"/>
  <c r="J16" i="2" s="1"/>
  <c r="K14" i="2"/>
  <c r="L14" i="2" s="1"/>
  <c r="I14" i="2"/>
  <c r="H14" i="2"/>
  <c r="K13" i="2"/>
  <c r="L13" i="2" s="1"/>
  <c r="I13" i="2"/>
  <c r="H13" i="2"/>
  <c r="K12" i="2"/>
  <c r="L12" i="2" s="1"/>
  <c r="I12" i="2"/>
  <c r="H12" i="2"/>
  <c r="H11" i="2" s="1"/>
  <c r="J18" i="2" l="1"/>
  <c r="I11" i="2"/>
  <c r="L11" i="2"/>
  <c r="L15" i="2"/>
  <c r="H15" i="2"/>
  <c r="J13" i="2"/>
  <c r="J14" i="2"/>
  <c r="J22" i="2"/>
  <c r="J15" i="2" s="1"/>
  <c r="J12" i="2"/>
  <c r="J11" i="2" l="1"/>
  <c r="G4" i="10"/>
  <c r="U4" i="10" l="1"/>
  <c r="L2" i="10"/>
  <c r="H23" i="2" l="1"/>
  <c r="I23" i="2"/>
  <c r="J23" i="2"/>
  <c r="Q7" i="10" s="1"/>
  <c r="S7" i="10" l="1"/>
  <c r="U7" i="10" s="1"/>
  <c r="U8" i="10" s="1"/>
  <c r="L23" i="2"/>
</calcChain>
</file>

<file path=xl/sharedStrings.xml><?xml version="1.0" encoding="utf-8"?>
<sst xmlns="http://schemas.openxmlformats.org/spreadsheetml/2006/main" count="94" uniqueCount="81">
  <si>
    <t>ÁREA:</t>
  </si>
  <si>
    <t>DATA:</t>
  </si>
  <si>
    <t>REVISÃO:</t>
  </si>
  <si>
    <t>PROJETO:</t>
  </si>
  <si>
    <t>DESCRIÇÃO</t>
  </si>
  <si>
    <t>Nº DOCUMENTO (BUTANTAN):</t>
  </si>
  <si>
    <t>UNIDADE</t>
  </si>
  <si>
    <t>TAMANHO</t>
  </si>
  <si>
    <t>ITEM</t>
  </si>
  <si>
    <t>TOTAL GERAL</t>
  </si>
  <si>
    <t>PLANILHA Nº</t>
  </si>
  <si>
    <t>1.1</t>
  </si>
  <si>
    <t>M</t>
  </si>
  <si>
    <t>1.2</t>
  </si>
  <si>
    <t>1.3</t>
  </si>
  <si>
    <t>M2</t>
  </si>
  <si>
    <t>DISCIPLINA</t>
  </si>
  <si>
    <t>BDI APLICADO</t>
  </si>
  <si>
    <t>CUSTO DA PLANILHA</t>
  </si>
  <si>
    <t>INSTRUÇÕES DE PREENCHIMENTO DAS PLANILHAS</t>
  </si>
  <si>
    <t>- ESTA PLANILHA COM INSTRUÇÕES GERAIS DE PREENCHIMENTO</t>
  </si>
  <si>
    <t>TODAS AS PLANILHAS POSSUEM CÉLULAS BLOQUEADAS QUE ASSIM DEVEM PERMANECER.</t>
  </si>
  <si>
    <t>TODOS OS CUSTOS UNITÁRIOS DEVEM SER PREENCHIDOS COM ATÉ 2 CASAS DECIMAIS.</t>
  </si>
  <si>
    <t>TODOS OS CÁLCULOS NECESSÁRIOS SERÃO FEITOS DE FORMA AUTOMÁTICA POR FÓRMULAS NAS CÉLULAS BLOQUEADAS.</t>
  </si>
  <si>
    <t>ATENTAR-SE PARA O PREENCHIMENTO DOS CUSTOS UNITÁRIOS DE MAT./EQUIP. E DE MÃO DE OBRA DE ACORDO COM A DESCRIÇÃO DOS SERVIÇOS.</t>
  </si>
  <si>
    <t>HÁ CASOS DE ACORDO COM A NATUREZA DOS SERVIÇOS EM QUE APENAS UMA DAS COLUNAS MAT./EQUIP. OU MÃO DE OBRA DEVE SER PREENCHIDA.</t>
  </si>
  <si>
    <t>OS SUBTOTAIS DE CUSTOS DE CADA DISCIPLINA SERÃO EXPORTADOS AUTOMATICAMENTE PARA A PLANILHA RESUMO GERAL.</t>
  </si>
  <si>
    <t>CUSTOS, COMPOSIÇÃO DE BDI E PREÇOS UNITÁRIOS SERÃO AVALIADOS PELA COMISSÃO DE LICITAÇÃO QUE PODERÁ REALIZAR DILIGÊNCIAS PARA FINS DE VERIFICAÇÃO DE EVENTUAIS PREÇOS EXCESSIVOS E/OU INEXEQUÍVEIS.</t>
  </si>
  <si>
    <t>PREENCHER NO FINAL DA PLANILHA RESUMO OS CAMPOS QUE IDENTIFICAM O RESPONSÁVEL LEGAL PELA PROPOSTA.</t>
  </si>
  <si>
    <t>ESPAÇO PARA INSERÇÃO DO LOGOTIPO DA EMPRESA</t>
  </si>
  <si>
    <t>PLANILHA PROPOSTA DE CUSTOS UNITÁRIOS</t>
  </si>
  <si>
    <t>EMPRESA LICITANTE:</t>
  </si>
  <si>
    <t>VERIFICAÇÃO DE PREÇOS POR ITEM
(UNITÁRIO E TOTAL)</t>
  </si>
  <si>
    <t>QTDADE</t>
  </si>
  <si>
    <t>CUSTO
UNIT. MAT/
EQUIP.</t>
  </si>
  <si>
    <t>CUSTO
UNITÁRIO
MÃO DE OBRA</t>
  </si>
  <si>
    <t>CUSTO TOTAL MAT/
EQUIP.</t>
  </si>
  <si>
    <t>CUSTO TOTAL MÃO DE OBRA</t>
  </si>
  <si>
    <t>CUSTO TOTAL MAT./EQUIP. + MÃO DE OBRA</t>
  </si>
  <si>
    <t>PREÇO UNITÁRIO TOTAL MAT./EQUIP. + MÃO DE OBRA (INCLUSIVE BDI)</t>
  </si>
  <si>
    <t>PREÇO TOTAL MAT./EQUIP. + MÃO DE OBRA (INCLUSIVE BDI)</t>
  </si>
  <si>
    <t>PLANILHA RESUMO DA PROPOSTA</t>
  </si>
  <si>
    <t>DATA DA PROPOSTA:</t>
  </si>
  <si>
    <t>BDI EM REAIS</t>
  </si>
  <si>
    <t>PREÇO (CUSTO + BDI)</t>
  </si>
  <si>
    <t>Nome do Representante Legal da Empresa:</t>
  </si>
  <si>
    <t>CPF.:</t>
  </si>
  <si>
    <t>VALOR TOTAL DA PROPOSTA (CUSTOS + BDI)</t>
  </si>
  <si>
    <t>ESTA PASTA DE TRABALHO CONTÉM 3 PLANILHAS:</t>
  </si>
  <si>
    <t>- 1 PLANILHA COM OS SERVIÇOS DESTA OBRA E</t>
  </si>
  <si>
    <t>- 1 PLANILHA COM O RESUMO GERAL DA PROPOSTA</t>
  </si>
  <si>
    <t>TODAS AS 2 PLANILHAS SEGUINTES POSSUEM CABEÇALHO PADRONIZADO ONDE AS LICITANTES DEVEM COLOCAR LOGOTIPO DA EMPRESA NO ESPAÇO INDICADO, NOME E DATA DA PROPOSTA.</t>
  </si>
  <si>
    <t>NA PLANILHA REFERENTE AO PROJETO PREENCHER SOMENTE OS CUSTOS UNITÁRIOS DE MATERIAIS/EQUIPAMENTOS E CUSTOS UNITÁRIOS DE MÃO DE OBRA.</t>
  </si>
  <si>
    <t>ATENÇÃO PARA A PLANILHA RESUMO GERAL ONDE DEVERÃO CONSTAR OS PERCENTUAIS DE BDI DISTINTOS PARA SERVIÇOS GERAIS E SERVIÇOS DE SIMPLES FORNECIMENTO.
ALÉM DO RESUMO GERAL, O BDI INDICADO SERÁ UTILIZADO NAS DISCIPLINAS PARA CÁLCULOS DE PREÇOS UNITÁRIOS</t>
  </si>
  <si>
    <t>01/01</t>
  </si>
  <si>
    <t>2.1</t>
  </si>
  <si>
    <t>2.2</t>
  </si>
  <si>
    <t>TÉCNICO EM SEGURANÇA DO TRABALHO COM ENCARGOS COMPLEMENTARES</t>
  </si>
  <si>
    <t>MÊS</t>
  </si>
  <si>
    <t>MOBILIZAÇÃO E SERVIÇOS PRELIMINARES</t>
  </si>
  <si>
    <t>CANTEIRO DE OBRA - MOBILIZAÇÃO, DESMOBILIZAÇÃO E ADMINISTRAÇÃO OBRA DE PEQUENO PORTE</t>
  </si>
  <si>
    <t>ENGENHEIRO CIVIL DE OBRA JUNIOR COM ENCARGOS COMPLEMENTARES</t>
  </si>
  <si>
    <t>GUARDA-CORPO E PLATAFORMAS</t>
  </si>
  <si>
    <t>H = 1,30M</t>
  </si>
  <si>
    <t>CIVIL - CONFECÇÃO E INSTALAÇÃO DE GUARDA-CORPOS</t>
  </si>
  <si>
    <t>CIVIL</t>
  </si>
  <si>
    <t>CONFECÇÃO E INSTALAÇÃO DE GUARDA-CORPOS</t>
  </si>
  <si>
    <t>DI-OM. 0984/2025</t>
  </si>
  <si>
    <t>GUARDA CORPO EM TUBO DE AÇO CARBONO FORNECIDO DE FÁBRICA COM PINTURA EM TINTA EPÓXI, ALTURA TOTAL DE H=1,30M, FIXADO EM CHAPA DE AÇO 10X10cm PARAFUSADA NO PISO SUPORTANDO UM ESFORÇO MÍNIMO DE 1,5KN EM QUALQUER SENTIDO, CONFORME NBR 9050, E COM LONGARINAS DISTRIBUÍDAS COM ESPAÇAMENTO MÁXIMO DE 11CM, COM PILARETES PARA ESTRUTURAÇÃO A CADA 1,00M DE DISTÂNCIA</t>
  </si>
  <si>
    <t>CHAPA XADREZ ANTIDERRAPANTE EM AÇO GALVANIZADO COM ESPESSURA DE 3mm, ACABAMENTO EM PINTURA EPÓXI BICOMPONENTE - RODAPÉ METÁLICO NO GUARDA-CORPO
ATENDENDO NORMAS TÉCNICA INTERNAS</t>
  </si>
  <si>
    <t>CHAPA XADREZ ANTIDERRAPANTE EM AÇO GALVANIZADO COM ESPESSURA DE 3mm, ACABAMENTO EM PINTURA EPÓXI BICOMPONENTE
ATENDENDO NORMAS TÉCNICA INTERNAS</t>
  </si>
  <si>
    <t>FORNECIMENTO E MONTAGEM DE ESTRUTURA METÁLICA VERTICAL - NÃO PATINÁVEL (ESTRUTURA DA PLATAFORMA)</t>
  </si>
  <si>
    <t>GALVANIZAÇÃO EM ESTRUTURA METÁLICA</t>
  </si>
  <si>
    <t xml:space="preserve">PINTURA EPÓXI BICOMPONENTE EM ESTRUTURAS METÁLICAS </t>
  </si>
  <si>
    <t>PROTEÇÃO PASSIVA CONTRA INCÊNDIO COM TINTA INTUMESCENTE, COM TEMPO REQUERIDO DE RESISTÊNCIA AO FOGO TRRF = 120 MIN - APLICAÇÃO EM ESTRUTURA METÁLICA</t>
  </si>
  <si>
    <t>KG</t>
  </si>
  <si>
    <t>2.3</t>
  </si>
  <si>
    <t>2.4</t>
  </si>
  <si>
    <t>2.5</t>
  </si>
  <si>
    <t>2.6</t>
  </si>
  <si>
    <t>2.7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</si>
</sst>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_(&quot;$&quot;* #,##0.00_);_(&quot;$&quot;* \(#,##0.00\);_(&quot;$&quot;* &quot;-&quot;??_);_(@_)"/>
    <numFmt numFmtId="166" formatCode="_-[$R$-416]\ * #,##0.00_-;\-[$R$-416]\ * #,##0.00_-;_-[$R$-416]\ * &quot;-&quot;??_-;_-@_-"/>
    <numFmt numFmtId="167" formatCode="_-&quot;R$&quot;* #,##0.00_-;\-&quot;R$&quot;* #,##0.00_-;_-&quot;R$&quot;* &quot;-&quot;??_-;_-@_-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Times New Roman"/>
      <family val="1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14999847407452621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</borders>
  <cellStyleXfs count="5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1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7" fillId="0" borderId="0"/>
    <xf numFmtId="0" fontId="10" fillId="0" borderId="0"/>
    <xf numFmtId="0" fontId="10" fillId="0" borderId="0"/>
    <xf numFmtId="0" fontId="11" fillId="0" borderId="0"/>
    <xf numFmtId="0" fontId="1" fillId="0" borderId="0"/>
    <xf numFmtId="0" fontId="18" fillId="0" borderId="0"/>
    <xf numFmtId="44" fontId="10" fillId="0" borderId="0" applyFont="0" applyFill="0" applyBorder="0" applyAlignment="0" applyProtection="0"/>
    <xf numFmtId="0" fontId="19" fillId="0" borderId="0">
      <alignment vertical="top"/>
    </xf>
    <xf numFmtId="0" fontId="10" fillId="0" borderId="0"/>
    <xf numFmtId="0" fontId="10" fillId="0" borderId="0"/>
    <xf numFmtId="43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7" fillId="0" borderId="0"/>
    <xf numFmtId="43" fontId="17" fillId="0" borderId="0" applyFont="0" applyFill="0" applyBorder="0" applyAlignment="0" applyProtection="0"/>
    <xf numFmtId="0" fontId="20" fillId="0" borderId="0"/>
    <xf numFmtId="0" fontId="1" fillId="0" borderId="0"/>
    <xf numFmtId="44" fontId="10" fillId="0" borderId="0" applyFont="0" applyFill="0" applyBorder="0" applyAlignment="0" applyProtection="0"/>
    <xf numFmtId="0" fontId="20" fillId="0" borderId="0"/>
    <xf numFmtId="0" fontId="10" fillId="0" borderId="0"/>
    <xf numFmtId="0" fontId="20" fillId="0" borderId="0"/>
    <xf numFmtId="0" fontId="20" fillId="0" borderId="0"/>
    <xf numFmtId="43" fontId="10" fillId="0" borderId="0" applyFont="0" applyFill="0" applyBorder="0" applyAlignment="0" applyProtection="0"/>
    <xf numFmtId="0" fontId="10" fillId="0" borderId="0"/>
    <xf numFmtId="44" fontId="1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51">
    <xf numFmtId="0" fontId="0" fillId="0" borderId="0" xfId="0"/>
    <xf numFmtId="14" fontId="6" fillId="0" borderId="13" xfId="4" applyNumberFormat="1" applyFont="1" applyBorder="1" applyAlignment="1" applyProtection="1">
      <alignment horizontal="center" vertical="center"/>
      <protection locked="0"/>
    </xf>
    <xf numFmtId="10" fontId="22" fillId="0" borderId="5" xfId="11" applyNumberFormat="1" applyFont="1" applyFill="1" applyBorder="1" applyAlignment="1" applyProtection="1">
      <alignment horizontal="center" vertical="center" wrapText="1"/>
      <protection locked="0"/>
    </xf>
    <xf numFmtId="44" fontId="7" fillId="0" borderId="5" xfId="20" applyFont="1" applyFill="1" applyBorder="1" applyAlignment="1" applyProtection="1">
      <alignment vertical="center" wrapText="1"/>
    </xf>
    <xf numFmtId="44" fontId="13" fillId="4" borderId="5" xfId="20" applyFont="1" applyFill="1" applyBorder="1" applyAlignment="1" applyProtection="1">
      <alignment vertical="center" wrapText="1"/>
    </xf>
    <xf numFmtId="44" fontId="7" fillId="0" borderId="5" xfId="20" applyFont="1" applyBorder="1" applyAlignment="1" applyProtection="1">
      <alignment vertical="center" wrapText="1"/>
      <protection locked="0"/>
    </xf>
    <xf numFmtId="44" fontId="7" fillId="0" borderId="5" xfId="20" applyFont="1" applyBorder="1" applyAlignment="1" applyProtection="1">
      <alignment vertical="center" wrapText="1"/>
    </xf>
    <xf numFmtId="44" fontId="16" fillId="4" borderId="3" xfId="20" applyFont="1" applyFill="1" applyBorder="1" applyAlignment="1" applyProtection="1">
      <alignment vertical="center"/>
    </xf>
    <xf numFmtId="44" fontId="16" fillId="4" borderId="4" xfId="20" applyFont="1" applyFill="1" applyBorder="1" applyAlignment="1" applyProtection="1">
      <alignment vertical="center"/>
    </xf>
    <xf numFmtId="0" fontId="9" fillId="0" borderId="0" xfId="0" applyFont="1" applyProtection="1">
      <protection locked="0"/>
    </xf>
    <xf numFmtId="166" fontId="9" fillId="0" borderId="0" xfId="0" applyNumberFormat="1" applyFont="1" applyProtection="1">
      <protection locked="0"/>
    </xf>
    <xf numFmtId="4" fontId="9" fillId="0" borderId="0" xfId="0" applyNumberFormat="1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4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9" fillId="3" borderId="8" xfId="0" applyFont="1" applyFill="1" applyBorder="1"/>
    <xf numFmtId="0" fontId="9" fillId="3" borderId="0" xfId="0" applyFont="1" applyFill="1"/>
    <xf numFmtId="0" fontId="9" fillId="3" borderId="9" xfId="0" applyFont="1" applyFill="1" applyBorder="1"/>
    <xf numFmtId="0" fontId="7" fillId="3" borderId="8" xfId="0" applyFont="1" applyFill="1" applyBorder="1"/>
    <xf numFmtId="0" fontId="7" fillId="3" borderId="0" xfId="0" applyFont="1" applyFill="1"/>
    <xf numFmtId="0" fontId="7" fillId="3" borderId="0" xfId="0" quotePrefix="1" applyFont="1" applyFill="1"/>
    <xf numFmtId="0" fontId="7" fillId="3" borderId="8" xfId="0" quotePrefix="1" applyFont="1" applyFill="1" applyBorder="1"/>
    <xf numFmtId="0" fontId="9" fillId="0" borderId="0" xfId="0" applyFont="1"/>
    <xf numFmtId="0" fontId="7" fillId="3" borderId="2" xfId="4" applyFont="1" applyFill="1" applyBorder="1" applyAlignment="1">
      <alignment vertical="center"/>
    </xf>
    <xf numFmtId="0" fontId="7" fillId="3" borderId="7" xfId="4" applyFont="1" applyFill="1" applyBorder="1" applyAlignment="1">
      <alignment vertical="center"/>
    </xf>
    <xf numFmtId="0" fontId="2" fillId="0" borderId="0" xfId="0" applyFont="1" applyAlignment="1">
      <alignment vertical="center"/>
    </xf>
    <xf numFmtId="1" fontId="22" fillId="0" borderId="5" xfId="3" quotePrefix="1" applyNumberFormat="1" applyFont="1" applyBorder="1" applyAlignment="1">
      <alignment horizontal="center" vertical="center"/>
    </xf>
    <xf numFmtId="0" fontId="7" fillId="0" borderId="0" xfId="0" applyFont="1"/>
    <xf numFmtId="0" fontId="3" fillId="4" borderId="10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9" fontId="9" fillId="0" borderId="0" xfId="11" applyFont="1" applyProtection="1">
      <protection locked="0"/>
    </xf>
    <xf numFmtId="0" fontId="6" fillId="0" borderId="10" xfId="4" applyFont="1" applyBorder="1" applyAlignment="1" applyProtection="1">
      <alignment horizontal="center" vertical="center"/>
      <protection locked="0"/>
    </xf>
    <xf numFmtId="0" fontId="6" fillId="0" borderId="11" xfId="4" applyFont="1" applyBorder="1" applyAlignment="1" applyProtection="1">
      <alignment horizontal="center" vertical="center"/>
      <protection locked="0"/>
    </xf>
    <xf numFmtId="0" fontId="6" fillId="0" borderId="12" xfId="4" applyFont="1" applyBorder="1" applyAlignment="1" applyProtection="1">
      <alignment horizontal="center" vertical="center"/>
      <protection locked="0"/>
    </xf>
    <xf numFmtId="0" fontId="5" fillId="2" borderId="2" xfId="3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 applyProtection="1">
      <alignment horizontal="center" vertical="center" wrapText="1"/>
      <protection locked="0"/>
    </xf>
    <xf numFmtId="0" fontId="5" fillId="2" borderId="8" xfId="3" applyFont="1" applyFill="1" applyBorder="1" applyAlignment="1" applyProtection="1">
      <alignment horizontal="center" vertical="center" wrapText="1"/>
      <protection locked="0"/>
    </xf>
    <xf numFmtId="0" fontId="5" fillId="2" borderId="9" xfId="3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7" fillId="3" borderId="9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7" fillId="3" borderId="9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0" borderId="0" xfId="0" applyFont="1" applyAlignment="1" applyProtection="1">
      <alignment horizontal="center"/>
      <protection locked="0"/>
    </xf>
    <xf numFmtId="0" fontId="21" fillId="4" borderId="3" xfId="0" applyFont="1" applyFill="1" applyBorder="1" applyAlignment="1">
      <alignment horizontal="right" vertical="center" indent="1"/>
    </xf>
    <xf numFmtId="0" fontId="7" fillId="0" borderId="0" xfId="0" applyFont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44" fontId="21" fillId="4" borderId="3" xfId="11" applyNumberFormat="1" applyFont="1" applyFill="1" applyBorder="1" applyAlignment="1" applyProtection="1">
      <alignment horizontal="center" vertical="center"/>
    </xf>
    <xf numFmtId="10" fontId="21" fillId="4" borderId="3" xfId="11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8" fillId="3" borderId="6" xfId="3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3" fillId="3" borderId="6" xfId="4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center" vertical="center"/>
    </xf>
    <xf numFmtId="0" fontId="3" fillId="3" borderId="4" xfId="4" applyFont="1" applyFill="1" applyBorder="1" applyAlignment="1">
      <alignment horizontal="center" vertical="center"/>
    </xf>
    <xf numFmtId="0" fontId="14" fillId="3" borderId="14" xfId="4" applyFont="1" applyFill="1" applyBorder="1" applyAlignment="1">
      <alignment horizontal="left" vertical="center"/>
    </xf>
    <xf numFmtId="0" fontId="8" fillId="3" borderId="10" xfId="4" applyFont="1" applyFill="1" applyBorder="1" applyAlignment="1">
      <alignment horizontal="center" vertical="center" wrapText="1"/>
    </xf>
    <xf numFmtId="0" fontId="8" fillId="3" borderId="11" xfId="4" applyFont="1" applyFill="1" applyBorder="1" applyAlignment="1">
      <alignment horizontal="center" vertical="center" wrapText="1"/>
    </xf>
    <xf numFmtId="0" fontId="8" fillId="3" borderId="12" xfId="4" applyFont="1" applyFill="1" applyBorder="1" applyAlignment="1">
      <alignment horizontal="center" vertical="center" wrapText="1"/>
    </xf>
    <xf numFmtId="14" fontId="3" fillId="3" borderId="13" xfId="4" applyNumberFormat="1" applyFont="1" applyFill="1" applyBorder="1" applyAlignment="1">
      <alignment horizontal="center" vertical="center"/>
    </xf>
    <xf numFmtId="44" fontId="22" fillId="3" borderId="13" xfId="20" applyFont="1" applyFill="1" applyBorder="1" applyAlignment="1" applyProtection="1">
      <alignment horizontal="center" vertical="center" wrapText="1"/>
    </xf>
    <xf numFmtId="1" fontId="22" fillId="0" borderId="6" xfId="3" applyNumberFormat="1" applyFont="1" applyBorder="1" applyAlignment="1">
      <alignment horizontal="left" vertical="center" wrapText="1"/>
    </xf>
    <xf numFmtId="1" fontId="22" fillId="0" borderId="3" xfId="3" applyNumberFormat="1" applyFont="1" applyBorder="1" applyAlignment="1">
      <alignment horizontal="left" vertical="center" wrapText="1"/>
    </xf>
    <xf numFmtId="1" fontId="22" fillId="0" borderId="4" xfId="3" applyNumberFormat="1" applyFont="1" applyBorder="1" applyAlignment="1">
      <alignment horizontal="left" vertical="center" wrapText="1"/>
    </xf>
    <xf numFmtId="0" fontId="21" fillId="5" borderId="2" xfId="3" applyFont="1" applyFill="1" applyBorder="1" applyAlignment="1">
      <alignment horizontal="center" vertical="center" wrapText="1"/>
    </xf>
    <xf numFmtId="0" fontId="21" fillId="5" borderId="7" xfId="3" applyFont="1" applyFill="1" applyBorder="1" applyAlignment="1">
      <alignment horizontal="center" vertical="center" wrapText="1"/>
    </xf>
    <xf numFmtId="0" fontId="21" fillId="5" borderId="1" xfId="3" applyFont="1" applyFill="1" applyBorder="1" applyAlignment="1">
      <alignment horizontal="center" vertical="center" wrapText="1"/>
    </xf>
    <xf numFmtId="0" fontId="21" fillId="5" borderId="10" xfId="3" applyFont="1" applyFill="1" applyBorder="1" applyAlignment="1">
      <alignment horizontal="center" vertical="center" wrapText="1"/>
    </xf>
    <xf numFmtId="0" fontId="21" fillId="5" borderId="11" xfId="3" applyFont="1" applyFill="1" applyBorder="1" applyAlignment="1">
      <alignment horizontal="center" vertical="center" wrapText="1"/>
    </xf>
    <xf numFmtId="0" fontId="21" fillId="5" borderId="12" xfId="3" applyFont="1" applyFill="1" applyBorder="1" applyAlignment="1">
      <alignment horizontal="center" vertical="center" wrapText="1"/>
    </xf>
    <xf numFmtId="0" fontId="21" fillId="5" borderId="14" xfId="3" applyFont="1" applyFill="1" applyBorder="1" applyAlignment="1">
      <alignment horizontal="center" vertical="center" wrapText="1"/>
    </xf>
    <xf numFmtId="0" fontId="21" fillId="5" borderId="13" xfId="3" applyFont="1" applyFill="1" applyBorder="1" applyAlignment="1">
      <alignment horizontal="center" vertical="center" wrapText="1"/>
    </xf>
    <xf numFmtId="44" fontId="22" fillId="0" borderId="6" xfId="20" applyFont="1" applyFill="1" applyBorder="1" applyAlignment="1" applyProtection="1">
      <alignment horizontal="center" vertical="center" wrapText="1"/>
    </xf>
    <xf numFmtId="44" fontId="22" fillId="0" borderId="4" xfId="20" applyFont="1" applyFill="1" applyBorder="1" applyAlignment="1" applyProtection="1">
      <alignment horizontal="center" vertical="center" wrapText="1"/>
    </xf>
    <xf numFmtId="1" fontId="22" fillId="0" borderId="6" xfId="3" quotePrefix="1" applyNumberFormat="1" applyFont="1" applyBorder="1" applyAlignment="1">
      <alignment horizontal="center" vertical="center"/>
    </xf>
    <xf numFmtId="1" fontId="22" fillId="0" borderId="3" xfId="3" quotePrefix="1" applyNumberFormat="1" applyFont="1" applyBorder="1" applyAlignment="1">
      <alignment horizontal="center" vertical="center"/>
    </xf>
    <xf numFmtId="1" fontId="22" fillId="0" borderId="4" xfId="3" quotePrefix="1" applyNumberFormat="1" applyFont="1" applyBorder="1" applyAlignment="1">
      <alignment horizontal="center" vertical="center"/>
    </xf>
    <xf numFmtId="0" fontId="3" fillId="0" borderId="6" xfId="3" applyFont="1" applyBorder="1" applyAlignment="1" applyProtection="1">
      <alignment horizontal="center" vertical="center"/>
    </xf>
    <xf numFmtId="0" fontId="3" fillId="0" borderId="3" xfId="3" applyFont="1" applyBorder="1" applyAlignment="1" applyProtection="1">
      <alignment horizontal="center" vertical="center"/>
    </xf>
    <xf numFmtId="0" fontId="3" fillId="0" borderId="4" xfId="3" applyFont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4" fillId="3" borderId="2" xfId="4" applyFont="1" applyFill="1" applyBorder="1" applyAlignment="1" applyProtection="1">
      <alignment horizontal="left" vertical="center"/>
    </xf>
    <xf numFmtId="0" fontId="4" fillId="3" borderId="7" xfId="4" applyFont="1" applyFill="1" applyBorder="1" applyAlignment="1" applyProtection="1">
      <alignment horizontal="left" vertical="center"/>
    </xf>
    <xf numFmtId="0" fontId="4" fillId="3" borderId="1" xfId="4" applyFont="1" applyFill="1" applyBorder="1" applyAlignment="1" applyProtection="1">
      <alignment horizontal="left" vertical="center"/>
    </xf>
    <xf numFmtId="0" fontId="4" fillId="3" borderId="14" xfId="4" applyFont="1" applyFill="1" applyBorder="1" applyAlignment="1" applyProtection="1">
      <alignment horizontal="left" vertical="center"/>
    </xf>
    <xf numFmtId="0" fontId="6" fillId="0" borderId="10" xfId="4" applyFont="1" applyBorder="1" applyAlignment="1" applyProtection="1">
      <alignment horizontal="center" vertical="center"/>
    </xf>
    <xf numFmtId="0" fontId="6" fillId="0" borderId="11" xfId="4" applyFont="1" applyBorder="1" applyAlignment="1" applyProtection="1">
      <alignment horizontal="center" vertical="center"/>
    </xf>
    <xf numFmtId="0" fontId="6" fillId="0" borderId="12" xfId="4" applyFont="1" applyBorder="1" applyAlignment="1" applyProtection="1">
      <alignment horizontal="center" vertical="center"/>
    </xf>
    <xf numFmtId="0" fontId="4" fillId="3" borderId="1" xfId="4" applyFont="1" applyFill="1" applyBorder="1" applyAlignment="1" applyProtection="1">
      <alignment vertical="center"/>
    </xf>
    <xf numFmtId="0" fontId="3" fillId="0" borderId="10" xfId="2" quotePrefix="1" applyFont="1" applyBorder="1" applyAlignment="1" applyProtection="1">
      <alignment horizontal="center" vertical="center"/>
    </xf>
    <xf numFmtId="16" fontId="3" fillId="0" borderId="13" xfId="2" quotePrefix="1" applyNumberFormat="1" applyFont="1" applyBorder="1" applyAlignment="1" applyProtection="1">
      <alignment horizontal="center" vertical="center"/>
    </xf>
    <xf numFmtId="0" fontId="13" fillId="5" borderId="7" xfId="4" applyFont="1" applyFill="1" applyBorder="1" applyAlignment="1" applyProtection="1">
      <alignment horizontal="center" vertical="center" wrapText="1"/>
    </xf>
    <xf numFmtId="0" fontId="13" fillId="5" borderId="1" xfId="4" applyFont="1" applyFill="1" applyBorder="1" applyAlignment="1" applyProtection="1">
      <alignment horizontal="center" vertical="center" wrapText="1"/>
    </xf>
    <xf numFmtId="0" fontId="6" fillId="0" borderId="16" xfId="4" applyFont="1" applyBorder="1" applyAlignment="1" applyProtection="1">
      <alignment horizontal="center" vertical="center" wrapText="1"/>
    </xf>
    <xf numFmtId="0" fontId="6" fillId="0" borderId="17" xfId="4" applyFont="1" applyBorder="1" applyAlignment="1" applyProtection="1">
      <alignment horizontal="center" vertical="center" wrapText="1"/>
    </xf>
    <xf numFmtId="0" fontId="13" fillId="5" borderId="0" xfId="4" applyFont="1" applyFill="1" applyAlignment="1" applyProtection="1">
      <alignment horizontal="center" vertical="center" wrapText="1"/>
    </xf>
    <xf numFmtId="0" fontId="13" fillId="5" borderId="9" xfId="4" applyFont="1" applyFill="1" applyBorder="1" applyAlignment="1" applyProtection="1">
      <alignment horizontal="center" vertical="center" wrapText="1"/>
    </xf>
    <xf numFmtId="0" fontId="13" fillId="5" borderId="18" xfId="3" applyFont="1" applyFill="1" applyBorder="1" applyAlignment="1" applyProtection="1">
      <alignment horizontal="center" vertical="center" wrapText="1"/>
    </xf>
    <xf numFmtId="0" fontId="13" fillId="5" borderId="15" xfId="3" applyFont="1" applyFill="1" applyBorder="1" applyAlignment="1" applyProtection="1">
      <alignment horizontal="center" vertical="center" wrapText="1"/>
    </xf>
    <xf numFmtId="43" fontId="13" fillId="5" borderId="15" xfId="3" applyNumberFormat="1" applyFont="1" applyFill="1" applyBorder="1" applyAlignment="1" applyProtection="1">
      <alignment horizontal="center" vertical="center" wrapText="1"/>
    </xf>
    <xf numFmtId="0" fontId="13" fillId="5" borderId="19" xfId="3" applyFont="1" applyFill="1" applyBorder="1" applyAlignment="1" applyProtection="1">
      <alignment horizontal="center" vertical="center" wrapText="1"/>
    </xf>
    <xf numFmtId="0" fontId="13" fillId="5" borderId="0" xfId="3" applyFont="1" applyFill="1" applyAlignment="1" applyProtection="1">
      <alignment horizontal="center" vertical="center" wrapText="1"/>
    </xf>
    <xf numFmtId="43" fontId="13" fillId="5" borderId="0" xfId="3" applyNumberFormat="1" applyFont="1" applyFill="1" applyAlignment="1" applyProtection="1">
      <alignment horizontal="center" vertical="center" wrapText="1"/>
    </xf>
    <xf numFmtId="1" fontId="13" fillId="4" borderId="6" xfId="3" quotePrefix="1" applyNumberFormat="1" applyFont="1" applyFill="1" applyBorder="1" applyAlignment="1" applyProtection="1">
      <alignment vertical="center"/>
    </xf>
    <xf numFmtId="1" fontId="13" fillId="4" borderId="3" xfId="3" quotePrefix="1" applyNumberFormat="1" applyFont="1" applyFill="1" applyBorder="1" applyAlignment="1" applyProtection="1">
      <alignment vertical="center"/>
    </xf>
    <xf numFmtId="1" fontId="13" fillId="4" borderId="4" xfId="3" quotePrefix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" fontId="13" fillId="4" borderId="5" xfId="3" quotePrefix="1" applyNumberFormat="1" applyFont="1" applyFill="1" applyBorder="1" applyAlignment="1" applyProtection="1">
      <alignment horizontal="center" vertical="center" wrapText="1"/>
    </xf>
    <xf numFmtId="1" fontId="13" fillId="4" borderId="6" xfId="3" quotePrefix="1" applyNumberFormat="1" applyFont="1" applyFill="1" applyBorder="1" applyAlignment="1" applyProtection="1">
      <alignment vertical="center" wrapText="1"/>
    </xf>
    <xf numFmtId="164" fontId="13" fillId="4" borderId="5" xfId="3" applyNumberFormat="1" applyFont="1" applyFill="1" applyBorder="1" applyAlignment="1" applyProtection="1">
      <alignment horizontal="center" vertical="center" wrapText="1"/>
    </xf>
    <xf numFmtId="0" fontId="13" fillId="4" borderId="5" xfId="3" applyFont="1" applyFill="1" applyBorder="1" applyAlignment="1" applyProtection="1">
      <alignment horizontal="center" vertical="center" wrapText="1"/>
    </xf>
    <xf numFmtId="4" fontId="13" fillId="4" borderId="5" xfId="3" applyNumberFormat="1" applyFont="1" applyFill="1" applyBorder="1" applyAlignment="1" applyProtection="1">
      <alignment horizontal="center" vertical="center" wrapText="1"/>
    </xf>
    <xf numFmtId="166" fontId="13" fillId="4" borderId="5" xfId="3" applyNumberFormat="1" applyFont="1" applyFill="1" applyBorder="1" applyAlignment="1" applyProtection="1">
      <alignment horizontal="center" vertical="center" wrapText="1"/>
    </xf>
    <xf numFmtId="1" fontId="7" fillId="0" borderId="5" xfId="3" quotePrefix="1" applyNumberFormat="1" applyFont="1" applyBorder="1" applyAlignment="1" applyProtection="1">
      <alignment horizontal="center" vertical="center" wrapText="1"/>
    </xf>
    <xf numFmtId="1" fontId="7" fillId="0" borderId="6" xfId="3" applyNumberFormat="1" applyFont="1" applyBorder="1" applyAlignment="1" applyProtection="1">
      <alignment vertical="center" wrapText="1"/>
    </xf>
    <xf numFmtId="1" fontId="7" fillId="0" borderId="6" xfId="3" applyNumberFormat="1" applyFont="1" applyBorder="1" applyAlignment="1" applyProtection="1">
      <alignment horizontal="center" vertical="center" wrapText="1"/>
    </xf>
    <xf numFmtId="0" fontId="7" fillId="0" borderId="5" xfId="10" applyFont="1" applyBorder="1" applyAlignment="1" applyProtection="1">
      <alignment horizontal="center" vertical="center" wrapText="1"/>
    </xf>
    <xf numFmtId="4" fontId="7" fillId="0" borderId="5" xfId="3" applyNumberFormat="1" applyFont="1" applyBorder="1" applyAlignment="1" applyProtection="1">
      <alignment horizontal="center" vertical="center" wrapText="1"/>
    </xf>
    <xf numFmtId="1" fontId="13" fillId="4" borderId="6" xfId="3" applyNumberFormat="1" applyFont="1" applyFill="1" applyBorder="1" applyAlignment="1" applyProtection="1">
      <alignment vertical="center" wrapText="1"/>
    </xf>
    <xf numFmtId="1" fontId="13" fillId="4" borderId="6" xfId="3" applyNumberFormat="1" applyFont="1" applyFill="1" applyBorder="1" applyAlignment="1" applyProtection="1">
      <alignment horizontal="center" vertical="center" wrapText="1"/>
    </xf>
    <xf numFmtId="0" fontId="13" fillId="4" borderId="5" xfId="10" applyFont="1" applyFill="1" applyBorder="1" applyAlignment="1" applyProtection="1">
      <alignment horizontal="center" vertical="center" wrapText="1"/>
    </xf>
    <xf numFmtId="0" fontId="15" fillId="4" borderId="10" xfId="0" applyFont="1" applyFill="1" applyBorder="1" applyAlignment="1" applyProtection="1">
      <alignment vertical="center"/>
    </xf>
    <xf numFmtId="166" fontId="16" fillId="4" borderId="3" xfId="0" applyNumberFormat="1" applyFont="1" applyFill="1" applyBorder="1" applyAlignment="1" applyProtection="1">
      <alignment horizontal="right" vertical="center"/>
    </xf>
    <xf numFmtId="43" fontId="7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vertical="center"/>
    </xf>
    <xf numFmtId="44" fontId="13" fillId="4" borderId="5" xfId="20" applyFont="1" applyFill="1" applyBorder="1" applyAlignment="1" applyProtection="1">
      <alignment vertical="center" wrapText="1"/>
      <protection locked="0"/>
    </xf>
  </cellXfs>
  <cellStyles count="51">
    <cellStyle name="Moeda" xfId="20" builtinId="4"/>
    <cellStyle name="Moeda 10 3" xfId="50" xr:uid="{83591B4B-4020-497C-BF2D-EF97F142DA40}"/>
    <cellStyle name="Moeda 2" xfId="31" xr:uid="{F57103B9-37C4-49F1-A810-E4602711720E}"/>
    <cellStyle name="Moeda 2 2" xfId="43" xr:uid="{A667C341-7616-4078-A50F-296F23BCF2EF}"/>
    <cellStyle name="Moeda 3" xfId="39" xr:uid="{6AD44626-9D5D-40A1-9E28-87FFF7781E50}"/>
    <cellStyle name="Moeda 3 2" xfId="44" xr:uid="{2EB41FDE-D0F0-4A9A-B05C-7B554DAE5BCE}"/>
    <cellStyle name="Moeda 4" xfId="6" xr:uid="{00000000-0005-0000-0000-000000000000}"/>
    <cellStyle name="Moeda 4 2" xfId="45" xr:uid="{8A9A0897-7C2E-4C41-9088-A215B229E1E2}"/>
    <cellStyle name="Moeda 5" xfId="48" xr:uid="{8B8660F5-760D-4905-83FC-60CE4D45E237}"/>
    <cellStyle name="Moeda 6" xfId="38" xr:uid="{B188FC63-0CAE-4B9C-986B-9F2DBA72BC9D}"/>
    <cellStyle name="Normal" xfId="0" builtinId="0"/>
    <cellStyle name="Normal 10" xfId="29" xr:uid="{F35AE70E-AA42-41A7-B9DE-659445AF4118}"/>
    <cellStyle name="Normal 11" xfId="34" xr:uid="{D7C541AC-07FA-4D6E-97EC-8B2BE01BE14F}"/>
    <cellStyle name="Normal 12" xfId="16" xr:uid="{0989932C-EA69-4E4D-8DC6-9055D241EF0A}"/>
    <cellStyle name="Normal 13" xfId="46" xr:uid="{04B57D0F-6DA2-41C9-B78C-7C27E0803264}"/>
    <cellStyle name="Normal 14" xfId="21" xr:uid="{F624D7C2-D660-4CAD-8A4B-58029F613C93}"/>
    <cellStyle name="Normal 2" xfId="3" xr:uid="{00000000-0005-0000-0000-000002000000}"/>
    <cellStyle name="Normal 2 2" xfId="14" xr:uid="{EF64FA4B-3929-4514-82C6-4885A9D8FDA4}"/>
    <cellStyle name="Normal 2 2 2" xfId="37" xr:uid="{3B8B9A97-6905-4DFA-8660-7CDC048B0097}"/>
    <cellStyle name="Normal 2 3" xfId="8" xr:uid="{00000000-0005-0000-0000-000003000000}"/>
    <cellStyle name="Normal 2 4" xfId="17" xr:uid="{B89C96F5-71CE-4215-BA6A-39E33B71B466}"/>
    <cellStyle name="Normal 2 5" xfId="22" xr:uid="{3B9C5D47-C467-4915-97A6-EDDE06C16FAE}"/>
    <cellStyle name="Normal 3" xfId="2" xr:uid="{00000000-0005-0000-0000-000004000000}"/>
    <cellStyle name="Normal 3 2" xfId="4" xr:uid="{00000000-0005-0000-0000-000005000000}"/>
    <cellStyle name="Normal 3 2 2" xfId="41" xr:uid="{D6B5BDFC-6482-4917-83AF-454A4AC23BF6}"/>
    <cellStyle name="Normal 3 3" xfId="23" xr:uid="{C74FB8CD-1712-4D4C-91C5-29E46B4691EF}"/>
    <cellStyle name="Normal 4" xfId="1" xr:uid="{00000000-0005-0000-0000-000006000000}"/>
    <cellStyle name="Normal 4 2" xfId="18" xr:uid="{4BB93DC4-5E5D-4272-ACBD-9EB9E17B61E3}"/>
    <cellStyle name="Normal 4 3" xfId="19" xr:uid="{5C1B326A-4C70-4913-ACA7-703BB7E1B87B}"/>
    <cellStyle name="Normal 4 3 6" xfId="5" xr:uid="{00000000-0005-0000-0000-000007000000}"/>
    <cellStyle name="Normal 4 4" xfId="26" xr:uid="{DDFBBC18-9962-42F1-81EF-8A23DF67E473}"/>
    <cellStyle name="Normal 5" xfId="27" xr:uid="{F8FE4948-13FC-44FB-9230-A027AF78DEF6}"/>
    <cellStyle name="Normal 6" xfId="35" xr:uid="{95C6AE56-50D3-4689-ACFD-2708DBE17A89}"/>
    <cellStyle name="Normal 6 2" xfId="30" xr:uid="{39393357-0A36-4A0C-AF1F-0CC8F9CFAA8C}"/>
    <cellStyle name="Normal 7" xfId="33" xr:uid="{F23BA515-F469-4C9E-95E4-41D7D3BBEEEC}"/>
    <cellStyle name="Normal 8" xfId="32" xr:uid="{8CC77AC0-2053-4074-972E-BAEA63EC5E43}"/>
    <cellStyle name="Normal 9" xfId="15" xr:uid="{B7811805-0BDF-4E67-A13D-A362283DC1C6}"/>
    <cellStyle name="Normal_Plan1" xfId="10" xr:uid="{E8EE7664-38CD-41AE-9C3D-1B66E6E904A4}"/>
    <cellStyle name="Porcentagem" xfId="11" builtinId="5"/>
    <cellStyle name="Porcentagem 2" xfId="25" xr:uid="{73058411-3A69-4A46-A9A9-E57B548092AA}"/>
    <cellStyle name="Vírgula 2" xfId="7" xr:uid="{00000000-0005-0000-0000-000008000000}"/>
    <cellStyle name="Vírgula 2 2" xfId="9" xr:uid="{00000000-0005-0000-0000-000009000000}"/>
    <cellStyle name="Vírgula 2 2 2" xfId="13" xr:uid="{FDE2AD9A-5F2F-45FC-8A2C-3E798D66530E}"/>
    <cellStyle name="Vírgula 2 2 3" xfId="28" xr:uid="{D4249DA9-DB43-4B46-B38D-AAA522250EED}"/>
    <cellStyle name="Vírgula 2 3" xfId="12" xr:uid="{0B099DC6-E6EE-4F76-BF1F-B20595217D17}"/>
    <cellStyle name="Vírgula 2 3 2" xfId="42" xr:uid="{309C4058-3F28-409F-B0E6-847801C2FF7B}"/>
    <cellStyle name="Vírgula 2 4" xfId="24" xr:uid="{7CC20BFB-CB0E-478A-90B7-3D8001523E09}"/>
    <cellStyle name="Vírgula 3" xfId="36" xr:uid="{8F845376-6991-4D27-A2F2-DDE070F3A150}"/>
    <cellStyle name="Vírgula 4" xfId="40" xr:uid="{8A8A6FBF-61D7-4393-A049-AC3567AF92F0}"/>
    <cellStyle name="Vírgula 5" xfId="47" xr:uid="{2F4941B0-755C-4E3F-A12B-534251EA3D89}"/>
    <cellStyle name="Vírgula 6" xfId="49" xr:uid="{4F0D24A2-26FF-43DE-BC6A-466CB25CEBA6}"/>
  </cellStyles>
  <dxfs count="0"/>
  <tableStyles count="0" defaultTableStyle="TableStyleMedium2" defaultPivotStyle="PivotStyleLight16"/>
  <colors>
    <mruColors>
      <color rgb="FFFF7C80"/>
      <color rgb="FF538DD5"/>
      <color rgb="FF1F497D"/>
      <color rgb="FF16365C"/>
      <color rgb="FFFF0066"/>
      <color rgb="FFD60093"/>
      <color rgb="FF16BAAA"/>
      <color rgb="FF4AF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76F3F-1E1B-4B93-B568-0787A5B397C5}">
  <dimension ref="A1:Y42"/>
  <sheetViews>
    <sheetView zoomScale="110" zoomScaleNormal="110" workbookViewId="0">
      <selection activeCell="A12" sqref="A12:Y13"/>
    </sheetView>
  </sheetViews>
  <sheetFormatPr defaultColWidth="3.54296875" defaultRowHeight="14.5" x14ac:dyDescent="0.35"/>
  <cols>
    <col min="43" max="43" width="3.54296875" customWidth="1"/>
  </cols>
  <sheetData>
    <row r="1" spans="1:25" ht="18.5" x14ac:dyDescent="0.4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1"/>
    </row>
    <row r="2" spans="1:25" x14ac:dyDescent="0.3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9"/>
    </row>
    <row r="3" spans="1:25" ht="15.5" x14ac:dyDescent="0.35">
      <c r="A3" s="20" t="s">
        <v>48</v>
      </c>
      <c r="B3" s="21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9"/>
    </row>
    <row r="4" spans="1:25" ht="15.5" x14ac:dyDescent="0.35">
      <c r="A4" s="20"/>
      <c r="B4" s="22" t="s">
        <v>20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9"/>
    </row>
    <row r="5" spans="1:25" ht="15.5" x14ac:dyDescent="0.35">
      <c r="A5" s="23"/>
      <c r="B5" s="22" t="s">
        <v>49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9"/>
    </row>
    <row r="6" spans="1:25" ht="15.5" x14ac:dyDescent="0.35">
      <c r="A6" s="20"/>
      <c r="B6" s="22" t="s">
        <v>50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9"/>
    </row>
    <row r="7" spans="1:25" ht="15.5" x14ac:dyDescent="0.35">
      <c r="A7" s="20"/>
      <c r="B7" s="21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</row>
    <row r="8" spans="1:25" ht="15.5" x14ac:dyDescent="0.35">
      <c r="A8" s="52" t="s">
        <v>21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4"/>
    </row>
    <row r="9" spans="1:25" x14ac:dyDescent="0.35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9"/>
    </row>
    <row r="10" spans="1:25" ht="15.5" x14ac:dyDescent="0.35">
      <c r="A10" s="52" t="s">
        <v>22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4"/>
    </row>
    <row r="11" spans="1:25" ht="15.5" x14ac:dyDescent="0.35">
      <c r="A11" s="17"/>
      <c r="B11" s="21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9"/>
    </row>
    <row r="12" spans="1:25" ht="15.65" customHeight="1" x14ac:dyDescent="0.35">
      <c r="A12" s="40" t="s">
        <v>23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2"/>
    </row>
    <row r="13" spans="1:25" ht="15.65" customHeight="1" x14ac:dyDescent="0.35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2"/>
    </row>
    <row r="14" spans="1:25" ht="15.5" x14ac:dyDescent="0.35">
      <c r="A14" s="17"/>
      <c r="B14" s="21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9"/>
    </row>
    <row r="15" spans="1:25" ht="15.65" customHeight="1" x14ac:dyDescent="0.35">
      <c r="A15" s="40" t="s">
        <v>51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2"/>
    </row>
    <row r="16" spans="1:25" ht="15.65" customHeight="1" x14ac:dyDescent="0.35">
      <c r="A16" s="40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2"/>
    </row>
    <row r="17" spans="1:25" ht="15.5" x14ac:dyDescent="0.35">
      <c r="A17" s="17"/>
      <c r="B17" s="21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9"/>
    </row>
    <row r="18" spans="1:25" ht="15.65" customHeight="1" x14ac:dyDescent="0.35">
      <c r="A18" s="46" t="s">
        <v>52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8"/>
    </row>
    <row r="19" spans="1:25" ht="15.65" customHeight="1" x14ac:dyDescent="0.35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8"/>
    </row>
    <row r="20" spans="1:25" ht="15.5" x14ac:dyDescent="0.35">
      <c r="A20" s="17"/>
      <c r="B20" s="21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9"/>
    </row>
    <row r="21" spans="1:25" ht="15.65" customHeight="1" x14ac:dyDescent="0.35">
      <c r="A21" s="40" t="s">
        <v>24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2"/>
    </row>
    <row r="22" spans="1:25" ht="15.65" customHeight="1" x14ac:dyDescent="0.35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2"/>
    </row>
    <row r="23" spans="1:25" ht="15.5" x14ac:dyDescent="0.35">
      <c r="A23" s="17"/>
      <c r="B23" s="21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9"/>
    </row>
    <row r="24" spans="1:25" ht="15.65" customHeight="1" x14ac:dyDescent="0.35">
      <c r="A24" s="40" t="s">
        <v>25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2"/>
    </row>
    <row r="25" spans="1:25" ht="15.65" customHeight="1" x14ac:dyDescent="0.35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2"/>
    </row>
    <row r="26" spans="1:25" x14ac:dyDescent="0.35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9"/>
    </row>
    <row r="27" spans="1:25" ht="15.65" customHeight="1" x14ac:dyDescent="0.35">
      <c r="A27" s="40" t="s">
        <v>26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2"/>
    </row>
    <row r="28" spans="1:25" ht="15.65" customHeight="1" x14ac:dyDescent="0.35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2"/>
    </row>
    <row r="29" spans="1:25" x14ac:dyDescent="0.35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4.5" customHeight="1" x14ac:dyDescent="0.35">
      <c r="A30" s="55" t="s">
        <v>27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7"/>
    </row>
    <row r="31" spans="1:25" x14ac:dyDescent="0.35">
      <c r="A31" s="55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7"/>
    </row>
    <row r="32" spans="1:25" x14ac:dyDescent="0.35">
      <c r="A32" s="55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7"/>
    </row>
    <row r="33" spans="1:25" ht="5.25" customHeight="1" x14ac:dyDescent="0.35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7"/>
    </row>
    <row r="34" spans="1:25" x14ac:dyDescent="0.35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9"/>
    </row>
    <row r="35" spans="1:25" ht="15.65" customHeight="1" x14ac:dyDescent="0.35">
      <c r="A35" s="40" t="s">
        <v>53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2"/>
    </row>
    <row r="36" spans="1:25" ht="14.5" customHeight="1" x14ac:dyDescent="0.35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2"/>
    </row>
    <row r="37" spans="1:25" x14ac:dyDescent="0.35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2"/>
    </row>
    <row r="38" spans="1:25" x14ac:dyDescent="0.35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2"/>
    </row>
    <row r="39" spans="1:25" x14ac:dyDescent="0.35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2"/>
    </row>
    <row r="40" spans="1:25" ht="15.5" x14ac:dyDescent="0.35">
      <c r="A40" s="20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9"/>
    </row>
    <row r="41" spans="1:25" x14ac:dyDescent="0.35">
      <c r="A41" s="40" t="s">
        <v>28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2"/>
    </row>
    <row r="42" spans="1:25" x14ac:dyDescent="0.35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5"/>
    </row>
  </sheetData>
  <sheetProtection algorithmName="SHA-512" hashValue="hO4tCYbduppqLxnAdjzky+L54KhDznni2n8taYeUUPby7tdqCWuce4spM/GE1WCUCfvzqyKImBtPmzUD6KwClw==" saltValue="omx49M/1yKpb5ODkeNJTgA==" spinCount="100000" sheet="1" formatCells="0" formatColumns="0" formatRows="0"/>
  <mergeCells count="12">
    <mergeCell ref="A41:Y42"/>
    <mergeCell ref="A18:Y19"/>
    <mergeCell ref="A1:Y1"/>
    <mergeCell ref="A8:Y8"/>
    <mergeCell ref="A10:Y10"/>
    <mergeCell ref="A12:Y13"/>
    <mergeCell ref="A15:Y16"/>
    <mergeCell ref="A21:Y22"/>
    <mergeCell ref="A24:Y25"/>
    <mergeCell ref="A27:Y28"/>
    <mergeCell ref="A30:Y33"/>
    <mergeCell ref="A35:Y39"/>
  </mergeCells>
  <pageMargins left="0.78740157480314965" right="0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L26"/>
  <sheetViews>
    <sheetView showGridLines="0" tabSelected="1" zoomScale="60" zoomScaleNormal="60" zoomScaleSheetLayoutView="100" workbookViewId="0">
      <pane ySplit="9" topLeftCell="A10" activePane="bottomLeft" state="frozen"/>
      <selection pane="bottomLeft" activeCell="I18" sqref="I18"/>
    </sheetView>
  </sheetViews>
  <sheetFormatPr defaultColWidth="6.7265625" defaultRowHeight="18" customHeight="1" x14ac:dyDescent="0.35"/>
  <cols>
    <col min="1" max="1" width="11.453125" style="105" customWidth="1"/>
    <col min="2" max="2" width="88.6328125" style="105" customWidth="1"/>
    <col min="3" max="3" width="22.7265625" style="105" customWidth="1"/>
    <col min="4" max="5" width="14.26953125" style="105" customWidth="1"/>
    <col min="6" max="6" width="20" style="105" customWidth="1"/>
    <col min="7" max="7" width="20" style="148" customWidth="1"/>
    <col min="8" max="12" width="20" style="105" customWidth="1"/>
    <col min="13" max="16384" width="6.7265625" style="105"/>
  </cols>
  <sheetData>
    <row r="1" spans="1:12" ht="19.5" customHeight="1" x14ac:dyDescent="0.35">
      <c r="A1" s="36" t="s">
        <v>29</v>
      </c>
      <c r="B1" s="37"/>
      <c r="C1" s="102" t="s">
        <v>30</v>
      </c>
      <c r="D1" s="103"/>
      <c r="E1" s="103"/>
      <c r="F1" s="103"/>
      <c r="G1" s="103"/>
      <c r="H1" s="103"/>
      <c r="I1" s="103"/>
      <c r="J1" s="103"/>
      <c r="K1" s="103"/>
      <c r="L1" s="104"/>
    </row>
    <row r="2" spans="1:12" ht="19.5" customHeight="1" x14ac:dyDescent="0.35">
      <c r="A2" s="38"/>
      <c r="B2" s="39"/>
      <c r="C2" s="106" t="s">
        <v>31</v>
      </c>
      <c r="D2" s="107"/>
      <c r="E2" s="107"/>
      <c r="F2" s="107"/>
      <c r="G2" s="107"/>
      <c r="H2" s="107"/>
      <c r="I2" s="107"/>
      <c r="J2" s="107"/>
      <c r="K2" s="108"/>
      <c r="L2" s="109" t="s">
        <v>1</v>
      </c>
    </row>
    <row r="3" spans="1:12" ht="19.5" customHeight="1" x14ac:dyDescent="0.35">
      <c r="A3" s="38"/>
      <c r="B3" s="39"/>
      <c r="C3" s="33"/>
      <c r="D3" s="34"/>
      <c r="E3" s="34"/>
      <c r="F3" s="34"/>
      <c r="G3" s="34"/>
      <c r="H3" s="34"/>
      <c r="I3" s="34"/>
      <c r="J3" s="34"/>
      <c r="K3" s="35"/>
      <c r="L3" s="1"/>
    </row>
    <row r="4" spans="1:12" ht="19.5" customHeight="1" x14ac:dyDescent="0.35">
      <c r="A4" s="38"/>
      <c r="B4" s="39"/>
      <c r="C4" s="106" t="s">
        <v>0</v>
      </c>
      <c r="D4" s="107"/>
      <c r="E4" s="107"/>
      <c r="F4" s="108"/>
      <c r="G4" s="106" t="s">
        <v>5</v>
      </c>
      <c r="H4" s="107"/>
      <c r="I4" s="107"/>
      <c r="J4" s="108"/>
      <c r="K4" s="109" t="s">
        <v>2</v>
      </c>
      <c r="L4" s="113" t="s">
        <v>10</v>
      </c>
    </row>
    <row r="5" spans="1:12" ht="19.5" customHeight="1" x14ac:dyDescent="0.35">
      <c r="A5" s="38"/>
      <c r="B5" s="39"/>
      <c r="C5" s="110" t="s">
        <v>65</v>
      </c>
      <c r="D5" s="111"/>
      <c r="E5" s="111"/>
      <c r="F5" s="112"/>
      <c r="G5" s="110" t="s">
        <v>67</v>
      </c>
      <c r="H5" s="111"/>
      <c r="I5" s="111"/>
      <c r="J5" s="112"/>
      <c r="K5" s="114">
        <v>1</v>
      </c>
      <c r="L5" s="115" t="s">
        <v>54</v>
      </c>
    </row>
    <row r="6" spans="1:12" ht="19.5" customHeight="1" x14ac:dyDescent="0.35">
      <c r="A6" s="38"/>
      <c r="B6" s="39"/>
      <c r="C6" s="106" t="s">
        <v>3</v>
      </c>
      <c r="D6" s="107"/>
      <c r="E6" s="107"/>
      <c r="F6" s="107"/>
      <c r="G6" s="107"/>
      <c r="H6" s="107"/>
      <c r="I6" s="107"/>
      <c r="J6" s="107"/>
      <c r="K6" s="116" t="s">
        <v>32</v>
      </c>
      <c r="L6" s="117"/>
    </row>
    <row r="7" spans="1:12" ht="38" customHeight="1" x14ac:dyDescent="0.35">
      <c r="A7" s="38"/>
      <c r="B7" s="39"/>
      <c r="C7" s="118" t="s">
        <v>66</v>
      </c>
      <c r="D7" s="119"/>
      <c r="E7" s="119"/>
      <c r="F7" s="119"/>
      <c r="G7" s="119"/>
      <c r="H7" s="119"/>
      <c r="I7" s="119"/>
      <c r="J7" s="119"/>
      <c r="K7" s="120"/>
      <c r="L7" s="121"/>
    </row>
    <row r="8" spans="1:12" ht="86.25" customHeight="1" x14ac:dyDescent="0.35">
      <c r="A8" s="122" t="s">
        <v>8</v>
      </c>
      <c r="B8" s="123" t="s">
        <v>4</v>
      </c>
      <c r="C8" s="123" t="s">
        <v>7</v>
      </c>
      <c r="D8" s="123" t="s">
        <v>6</v>
      </c>
      <c r="E8" s="123" t="s">
        <v>33</v>
      </c>
      <c r="F8" s="124" t="s">
        <v>34</v>
      </c>
      <c r="G8" s="123" t="s">
        <v>35</v>
      </c>
      <c r="H8" s="123" t="s">
        <v>36</v>
      </c>
      <c r="I8" s="123" t="s">
        <v>37</v>
      </c>
      <c r="J8" s="123" t="s">
        <v>38</v>
      </c>
      <c r="K8" s="123" t="s">
        <v>39</v>
      </c>
      <c r="L8" s="125" t="s">
        <v>40</v>
      </c>
    </row>
    <row r="9" spans="1:12" ht="9.5" customHeight="1" x14ac:dyDescent="0.35">
      <c r="A9" s="126"/>
      <c r="B9" s="126"/>
      <c r="C9" s="126"/>
      <c r="D9" s="126"/>
      <c r="E9" s="126"/>
      <c r="F9" s="127"/>
      <c r="G9" s="126"/>
      <c r="H9" s="126"/>
      <c r="I9" s="126"/>
      <c r="J9" s="126"/>
      <c r="K9" s="126"/>
      <c r="L9" s="126"/>
    </row>
    <row r="10" spans="1:12" s="131" customFormat="1" ht="19.5" customHeight="1" x14ac:dyDescent="0.35">
      <c r="A10" s="128" t="s">
        <v>64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30"/>
    </row>
    <row r="11" spans="1:12" s="131" customFormat="1" ht="15.5" x14ac:dyDescent="0.35">
      <c r="A11" s="132">
        <v>1</v>
      </c>
      <c r="B11" s="133" t="s">
        <v>59</v>
      </c>
      <c r="C11" s="134"/>
      <c r="D11" s="135"/>
      <c r="E11" s="136"/>
      <c r="F11" s="150"/>
      <c r="G11" s="150"/>
      <c r="H11" s="137">
        <f>SUBTOTAL(9,H12:H14)</f>
        <v>0</v>
      </c>
      <c r="I11" s="137">
        <f t="shared" ref="I11:J11" si="0">SUBTOTAL(9,I12:I14)</f>
        <v>0</v>
      </c>
      <c r="J11" s="137">
        <f t="shared" si="0"/>
        <v>0</v>
      </c>
      <c r="K11" s="4"/>
      <c r="L11" s="137">
        <f>SUBTOTAL(9,L12:L14)</f>
        <v>0</v>
      </c>
    </row>
    <row r="12" spans="1:12" s="131" customFormat="1" ht="31" x14ac:dyDescent="0.35">
      <c r="A12" s="138" t="s">
        <v>11</v>
      </c>
      <c r="B12" s="139" t="s">
        <v>60</v>
      </c>
      <c r="C12" s="140"/>
      <c r="D12" s="141" t="s">
        <v>58</v>
      </c>
      <c r="E12" s="142">
        <v>5</v>
      </c>
      <c r="F12" s="5"/>
      <c r="G12" s="5"/>
      <c r="H12" s="6">
        <f t="shared" ref="H12:H22" si="1">E12*F12</f>
        <v>0</v>
      </c>
      <c r="I12" s="6">
        <f t="shared" ref="I12:I22" si="2">E12*G12</f>
        <v>0</v>
      </c>
      <c r="J12" s="3">
        <f t="shared" ref="J12:J22" si="3">H12+I12</f>
        <v>0</v>
      </c>
      <c r="K12" s="6">
        <f>(F12+G12)*(1+RESUMO!$P$7)</f>
        <v>0</v>
      </c>
      <c r="L12" s="6">
        <f t="shared" ref="L12:L22" si="4">E12*K12</f>
        <v>0</v>
      </c>
    </row>
    <row r="13" spans="1:12" s="131" customFormat="1" ht="15.5" x14ac:dyDescent="0.35">
      <c r="A13" s="138" t="s">
        <v>13</v>
      </c>
      <c r="B13" s="139" t="s">
        <v>61</v>
      </c>
      <c r="C13" s="140"/>
      <c r="D13" s="141" t="s">
        <v>58</v>
      </c>
      <c r="E13" s="142">
        <v>5</v>
      </c>
      <c r="F13" s="5"/>
      <c r="G13" s="5"/>
      <c r="H13" s="6">
        <f t="shared" si="1"/>
        <v>0</v>
      </c>
      <c r="I13" s="6">
        <f t="shared" si="2"/>
        <v>0</v>
      </c>
      <c r="J13" s="3">
        <f t="shared" si="3"/>
        <v>0</v>
      </c>
      <c r="K13" s="6">
        <f>(F13+G13)*(1+RESUMO!$P$7)</f>
        <v>0</v>
      </c>
      <c r="L13" s="6">
        <f t="shared" si="4"/>
        <v>0</v>
      </c>
    </row>
    <row r="14" spans="1:12" s="131" customFormat="1" ht="15.5" x14ac:dyDescent="0.35">
      <c r="A14" s="138" t="s">
        <v>14</v>
      </c>
      <c r="B14" s="139" t="s">
        <v>57</v>
      </c>
      <c r="C14" s="140"/>
      <c r="D14" s="141" t="s">
        <v>58</v>
      </c>
      <c r="E14" s="142">
        <v>5</v>
      </c>
      <c r="F14" s="5"/>
      <c r="G14" s="5"/>
      <c r="H14" s="6">
        <f t="shared" si="1"/>
        <v>0</v>
      </c>
      <c r="I14" s="6">
        <f t="shared" si="2"/>
        <v>0</v>
      </c>
      <c r="J14" s="3">
        <f t="shared" si="3"/>
        <v>0</v>
      </c>
      <c r="K14" s="6">
        <f>(F14+G14)*(1+RESUMO!$P$7)</f>
        <v>0</v>
      </c>
      <c r="L14" s="6">
        <f t="shared" si="4"/>
        <v>0</v>
      </c>
    </row>
    <row r="15" spans="1:12" s="131" customFormat="1" ht="15.5" x14ac:dyDescent="0.35">
      <c r="A15" s="132">
        <v>2</v>
      </c>
      <c r="B15" s="143" t="s">
        <v>62</v>
      </c>
      <c r="C15" s="144"/>
      <c r="D15" s="145"/>
      <c r="E15" s="136"/>
      <c r="F15" s="150"/>
      <c r="G15" s="150"/>
      <c r="H15" s="137">
        <f>SUBTOTAL(9,H16:H22)</f>
        <v>0</v>
      </c>
      <c r="I15" s="137">
        <f t="shared" ref="I15:J15" si="5">SUBTOTAL(9,I16:I22)</f>
        <v>0</v>
      </c>
      <c r="J15" s="137">
        <f t="shared" si="5"/>
        <v>0</v>
      </c>
      <c r="K15" s="4"/>
      <c r="L15" s="137">
        <f>SUBTOTAL(9,L16:L22)</f>
        <v>0</v>
      </c>
    </row>
    <row r="16" spans="1:12" s="131" customFormat="1" ht="111.5" customHeight="1" x14ac:dyDescent="0.35">
      <c r="A16" s="138" t="s">
        <v>55</v>
      </c>
      <c r="B16" s="139" t="s">
        <v>68</v>
      </c>
      <c r="C16" s="140" t="s">
        <v>63</v>
      </c>
      <c r="D16" s="141" t="s">
        <v>12</v>
      </c>
      <c r="E16" s="142">
        <v>1566</v>
      </c>
      <c r="F16" s="5"/>
      <c r="G16" s="5"/>
      <c r="H16" s="6">
        <f t="shared" si="1"/>
        <v>0</v>
      </c>
      <c r="I16" s="6">
        <f t="shared" si="2"/>
        <v>0</v>
      </c>
      <c r="J16" s="3">
        <f>H16+I16</f>
        <v>0</v>
      </c>
      <c r="K16" s="6">
        <f>(F16+G16)*(1+RESUMO!$P$7)</f>
        <v>0</v>
      </c>
      <c r="L16" s="6">
        <f>E16*K16</f>
        <v>0</v>
      </c>
    </row>
    <row r="17" spans="1:12" s="131" customFormat="1" ht="46.5" x14ac:dyDescent="0.35">
      <c r="A17" s="138" t="s">
        <v>56</v>
      </c>
      <c r="B17" s="139" t="s">
        <v>69</v>
      </c>
      <c r="C17" s="140"/>
      <c r="D17" s="141" t="s">
        <v>15</v>
      </c>
      <c r="E17" s="142">
        <v>689.04</v>
      </c>
      <c r="F17" s="5"/>
      <c r="G17" s="5"/>
      <c r="H17" s="6">
        <f t="shared" ref="H17:H21" si="6">E17*F17</f>
        <v>0</v>
      </c>
      <c r="I17" s="6">
        <f t="shared" ref="I17:I21" si="7">E17*G17</f>
        <v>0</v>
      </c>
      <c r="J17" s="3">
        <f t="shared" ref="J17:J21" si="8">H17+I17</f>
        <v>0</v>
      </c>
      <c r="K17" s="6">
        <f>(F17+G17)*(1+RESUMO!$P$7)</f>
        <v>0</v>
      </c>
      <c r="L17" s="6">
        <f t="shared" ref="L17:L21" si="9">E17*K17</f>
        <v>0</v>
      </c>
    </row>
    <row r="18" spans="1:12" s="131" customFormat="1" ht="46.5" x14ac:dyDescent="0.35">
      <c r="A18" s="138" t="s">
        <v>76</v>
      </c>
      <c r="B18" s="139" t="s">
        <v>70</v>
      </c>
      <c r="C18" s="140"/>
      <c r="D18" s="141" t="s">
        <v>15</v>
      </c>
      <c r="E18" s="142">
        <v>264</v>
      </c>
      <c r="F18" s="5"/>
      <c r="G18" s="5"/>
      <c r="H18" s="6">
        <f t="shared" si="6"/>
        <v>0</v>
      </c>
      <c r="I18" s="6">
        <f t="shared" si="7"/>
        <v>0</v>
      </c>
      <c r="J18" s="3">
        <f t="shared" si="8"/>
        <v>0</v>
      </c>
      <c r="K18" s="6">
        <f>(F18+G18)*(1+RESUMO!$P$7)</f>
        <v>0</v>
      </c>
      <c r="L18" s="6">
        <f t="shared" si="9"/>
        <v>0</v>
      </c>
    </row>
    <row r="19" spans="1:12" s="131" customFormat="1" ht="31" x14ac:dyDescent="0.35">
      <c r="A19" s="138" t="s">
        <v>77</v>
      </c>
      <c r="B19" s="139" t="s">
        <v>71</v>
      </c>
      <c r="C19" s="140"/>
      <c r="D19" s="141" t="s">
        <v>75</v>
      </c>
      <c r="E19" s="142">
        <v>3037</v>
      </c>
      <c r="F19" s="5"/>
      <c r="G19" s="5"/>
      <c r="H19" s="6">
        <f t="shared" si="6"/>
        <v>0</v>
      </c>
      <c r="I19" s="6">
        <f t="shared" si="7"/>
        <v>0</v>
      </c>
      <c r="J19" s="3">
        <f t="shared" si="8"/>
        <v>0</v>
      </c>
      <c r="K19" s="6">
        <f>(F19+G19)*(1+RESUMO!$P$7)</f>
        <v>0</v>
      </c>
      <c r="L19" s="6">
        <f t="shared" si="9"/>
        <v>0</v>
      </c>
    </row>
    <row r="20" spans="1:12" s="131" customFormat="1" ht="15.5" x14ac:dyDescent="0.35">
      <c r="A20" s="138" t="s">
        <v>78</v>
      </c>
      <c r="B20" s="139" t="s">
        <v>72</v>
      </c>
      <c r="C20" s="140"/>
      <c r="D20" s="141" t="s">
        <v>75</v>
      </c>
      <c r="E20" s="142">
        <v>3037</v>
      </c>
      <c r="F20" s="5"/>
      <c r="G20" s="5"/>
      <c r="H20" s="6">
        <f t="shared" si="6"/>
        <v>0</v>
      </c>
      <c r="I20" s="6">
        <f t="shared" si="7"/>
        <v>0</v>
      </c>
      <c r="J20" s="3">
        <f t="shared" si="8"/>
        <v>0</v>
      </c>
      <c r="K20" s="6">
        <f>(F20+G20)*(1+RESUMO!$P$7)</f>
        <v>0</v>
      </c>
      <c r="L20" s="6">
        <f t="shared" si="9"/>
        <v>0</v>
      </c>
    </row>
    <row r="21" spans="1:12" s="131" customFormat="1" ht="15.5" x14ac:dyDescent="0.35">
      <c r="A21" s="138" t="s">
        <v>79</v>
      </c>
      <c r="B21" s="139" t="s">
        <v>73</v>
      </c>
      <c r="C21" s="140"/>
      <c r="D21" s="141" t="s">
        <v>75</v>
      </c>
      <c r="E21" s="142">
        <v>3037</v>
      </c>
      <c r="F21" s="5"/>
      <c r="G21" s="5"/>
      <c r="H21" s="6">
        <f t="shared" si="6"/>
        <v>0</v>
      </c>
      <c r="I21" s="6">
        <f t="shared" si="7"/>
        <v>0</v>
      </c>
      <c r="J21" s="3">
        <f t="shared" si="8"/>
        <v>0</v>
      </c>
      <c r="K21" s="6">
        <f>(F21+G21)*(1+RESUMO!$P$7)</f>
        <v>0</v>
      </c>
      <c r="L21" s="6">
        <f t="shared" si="9"/>
        <v>0</v>
      </c>
    </row>
    <row r="22" spans="1:12" s="131" customFormat="1" ht="31" x14ac:dyDescent="0.35">
      <c r="A22" s="138" t="s">
        <v>80</v>
      </c>
      <c r="B22" s="139" t="s">
        <v>74</v>
      </c>
      <c r="C22" s="140"/>
      <c r="D22" s="141" t="s">
        <v>75</v>
      </c>
      <c r="E22" s="142">
        <v>3037</v>
      </c>
      <c r="F22" s="5"/>
      <c r="G22" s="5"/>
      <c r="H22" s="6">
        <f t="shared" si="1"/>
        <v>0</v>
      </c>
      <c r="I22" s="6">
        <f t="shared" si="2"/>
        <v>0</v>
      </c>
      <c r="J22" s="3">
        <f t="shared" si="3"/>
        <v>0</v>
      </c>
      <c r="K22" s="6">
        <f>(F22+G22)*(1+RESUMO!$P$7)</f>
        <v>0</v>
      </c>
      <c r="L22" s="6">
        <f t="shared" si="4"/>
        <v>0</v>
      </c>
    </row>
    <row r="23" spans="1:12" ht="36.75" customHeight="1" x14ac:dyDescent="0.35">
      <c r="A23" s="146"/>
      <c r="B23" s="147" t="s">
        <v>9</v>
      </c>
      <c r="C23" s="147"/>
      <c r="D23" s="147"/>
      <c r="E23" s="147"/>
      <c r="F23" s="147"/>
      <c r="G23" s="147"/>
      <c r="H23" s="7">
        <f>SUBTOTAL(9,H11:H22)</f>
        <v>0</v>
      </c>
      <c r="I23" s="7">
        <f>SUBTOTAL(9,I11:I22)</f>
        <v>0</v>
      </c>
      <c r="J23" s="7">
        <f>SUBTOTAL(9,J11:J22)</f>
        <v>0</v>
      </c>
      <c r="K23" s="7"/>
      <c r="L23" s="8">
        <f>SUBTOTAL(9,L11:L22)</f>
        <v>0</v>
      </c>
    </row>
    <row r="25" spans="1:12" ht="18" customHeight="1" x14ac:dyDescent="0.35">
      <c r="I25" s="149"/>
      <c r="J25" s="149"/>
      <c r="K25" s="149"/>
    </row>
    <row r="26" spans="1:12" ht="18" customHeight="1" x14ac:dyDescent="0.35">
      <c r="I26" s="149"/>
      <c r="J26" s="149"/>
      <c r="K26" s="149"/>
    </row>
  </sheetData>
  <sheetProtection algorithmName="SHA-512" hashValue="3GsMGPuO2M4hh11r6JGvWZxjVlauA8X2UjwU0bBb23KsIId3Q4DKX7XENNO0VgPIbIAmFIrIcC9YzWG6Jy5GEQ==" saltValue="rCLcfcEmRIFrsKJ3MlVOvw==" spinCount="100000" sheet="1" formatCells="0" formatColumns="0" formatRows="0"/>
  <autoFilter ref="A9:L22" xr:uid="{00000000-0001-0000-0100-000000000000}"/>
  <customSheetViews>
    <customSheetView guid="{0CCF26D2-015A-48BB-A932-E67ED632CE05}" scale="55" showPageBreaks="1" showGridLines="0" fitToPage="1" printArea="1" showAutoFilter="1" view="pageBreakPreview">
      <selection activeCell="AH6" sqref="AH6"/>
      <pageMargins left="0.25" right="0.25" top="0.75" bottom="0.75" header="0.3" footer="0.3"/>
      <printOptions horizontalCentered="1"/>
      <pageSetup paperSize="9" scale="41" fitToHeight="0" orientation="landscape" horizontalDpi="4294967293" verticalDpi="4294967293" r:id="rId1"/>
      <headerFooter alignWithMargins="0">
        <oddFooter>&amp;R&amp;P de &amp;N</oddFooter>
      </headerFooter>
      <autoFilter ref="A11:AA11" xr:uid="{B47D5799-D403-45E0-BE92-DCBE1F84F29A}">
        <filterColumn colId="0" showButton="0"/>
        <filterColumn colId="1" showButton="0"/>
        <filterColumn colId="5" showButton="0"/>
        <filterColumn colId="6" showButton="0"/>
        <filterColumn colId="7" showButton="0"/>
        <filterColumn colId="8" showButton="0"/>
        <filterColumn colId="9" showButton="0"/>
        <filterColumn colId="10" showButton="0"/>
        <filterColumn colId="11" showButton="0"/>
        <filterColumn colId="12" showButton="0"/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2" showButton="0"/>
        <filterColumn colId="23" showButton="0"/>
        <filterColumn colId="25" showButton="0"/>
        <filterColumn colId="26" showButton="0"/>
      </autoFilter>
    </customSheetView>
    <customSheetView guid="{139CDC34-A2AE-4FB8-A6BF-3FCAEDE2A712}" scale="55" showPageBreaks="1" showGridLines="0" fitToPage="1" printArea="1" showAutoFilter="1" view="pageBreakPreview">
      <selection activeCell="A15" sqref="A15:C15"/>
      <pageMargins left="0.25" right="0.25" top="0.75" bottom="0.75" header="0.3" footer="0.3"/>
      <printOptions horizontalCentered="1"/>
      <pageSetup paperSize="9" scale="41" fitToHeight="0" orientation="landscape" horizontalDpi="4294967293" verticalDpi="4294967293" r:id="rId2"/>
      <headerFooter alignWithMargins="0">
        <oddFooter>&amp;R&amp;P de &amp;N</oddFooter>
      </headerFooter>
      <autoFilter ref="A11:AA11" xr:uid="{88355198-3A85-48F3-BCDA-1954D0AEF03F}">
        <filterColumn colId="0" showButton="0"/>
        <filterColumn colId="1" showButton="0"/>
        <filterColumn colId="5" showButton="0"/>
        <filterColumn colId="6" showButton="0"/>
        <filterColumn colId="7" showButton="0"/>
        <filterColumn colId="8" showButton="0"/>
        <filterColumn colId="9" showButton="0"/>
        <filterColumn colId="10" showButton="0"/>
        <filterColumn colId="11" showButton="0"/>
        <filterColumn colId="12" showButton="0"/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2" showButton="0"/>
        <filterColumn colId="23" showButton="0"/>
        <filterColumn colId="25" showButton="0"/>
        <filterColumn colId="26" showButton="0"/>
      </autoFilter>
    </customSheetView>
    <customSheetView guid="{EC1863A0-3B45-43E6-81CD-D9608D52C52A}" scale="55" showPageBreaks="1" showGridLines="0" fitToPage="1" printArea="1" showAutoFilter="1" view="pageBreakPreview">
      <selection activeCell="AF2" sqref="AF2"/>
      <pageMargins left="0.25" right="0.25" top="0.75" bottom="0.75" header="0.3" footer="0.3"/>
      <printOptions horizontalCentered="1"/>
      <pageSetup paperSize="9" scale="39" fitToHeight="0" orientation="landscape" horizontalDpi="4294967293" verticalDpi="4294967293" r:id="rId3"/>
      <headerFooter alignWithMargins="0">
        <oddFooter>&amp;R&amp;P de &amp;N</oddFooter>
      </headerFooter>
      <autoFilter ref="A11:AA11" xr:uid="{FC3260CA-363F-4793-8D9D-D1FEC8B6B96B}">
        <filterColumn colId="0" showButton="0"/>
        <filterColumn colId="1" showButton="0"/>
        <filterColumn colId="5" showButton="0"/>
        <filterColumn colId="6" showButton="0"/>
        <filterColumn colId="7" showButton="0"/>
        <filterColumn colId="8" showButton="0"/>
        <filterColumn colId="9" showButton="0"/>
        <filterColumn colId="10" showButton="0"/>
        <filterColumn colId="11" showButton="0"/>
        <filterColumn colId="12" showButton="0"/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2" showButton="0"/>
        <filterColumn colId="23" showButton="0"/>
        <filterColumn colId="25" showButton="0"/>
        <filterColumn colId="26" showButton="0"/>
      </autoFilter>
    </customSheetView>
  </customSheetViews>
  <mergeCells count="12">
    <mergeCell ref="C2:K2"/>
    <mergeCell ref="C4:F4"/>
    <mergeCell ref="C3:K3"/>
    <mergeCell ref="C5:F5"/>
    <mergeCell ref="B23:G23"/>
    <mergeCell ref="A1:B7"/>
    <mergeCell ref="G4:J4"/>
    <mergeCell ref="G5:J5"/>
    <mergeCell ref="K6:L7"/>
    <mergeCell ref="C6:J6"/>
    <mergeCell ref="C7:J7"/>
    <mergeCell ref="C1:L1"/>
  </mergeCells>
  <phoneticPr fontId="4" type="noConversion"/>
  <printOptions horizontalCentered="1"/>
  <pageMargins left="0.25" right="0.25" top="0.75" bottom="0.75" header="0.3" footer="0.3"/>
  <pageSetup paperSize="9" scale="47" fitToHeight="0" orientation="landscape" horizontalDpi="4294967293" verticalDpi="4294967293" r:id="rId4"/>
  <headerFooter alignWithMargins="0">
    <oddFooter>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E0959-FC71-4B0C-B233-E94B8DEF2F9A}">
  <sheetPr>
    <outlinePr summaryBelow="0"/>
    <pageSetUpPr fitToPage="1"/>
  </sheetPr>
  <dimension ref="A1:V31"/>
  <sheetViews>
    <sheetView showGridLines="0" showZeros="0" zoomScale="70" zoomScaleNormal="70" workbookViewId="0">
      <selection activeCell="P7" sqref="P7"/>
    </sheetView>
  </sheetViews>
  <sheetFormatPr defaultColWidth="6.7265625" defaultRowHeight="18" customHeight="1" x14ac:dyDescent="0.35"/>
  <cols>
    <col min="1" max="3" width="6.453125" style="24" customWidth="1"/>
    <col min="4" max="14" width="7.1796875" style="24" customWidth="1"/>
    <col min="15" max="22" width="14.26953125" style="24" customWidth="1"/>
    <col min="23" max="16384" width="6.7265625" style="24"/>
  </cols>
  <sheetData>
    <row r="1" spans="1:22" ht="22.5" customHeight="1" x14ac:dyDescent="0.35">
      <c r="A1" s="65" t="s">
        <v>29</v>
      </c>
      <c r="B1" s="66"/>
      <c r="C1" s="66"/>
      <c r="D1" s="66"/>
      <c r="E1" s="66"/>
      <c r="F1" s="67"/>
      <c r="G1" s="74" t="s">
        <v>41</v>
      </c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6"/>
    </row>
    <row r="2" spans="1:22" ht="22.5" customHeight="1" x14ac:dyDescent="0.35">
      <c r="A2" s="68"/>
      <c r="B2" s="69"/>
      <c r="C2" s="69"/>
      <c r="D2" s="69"/>
      <c r="E2" s="69"/>
      <c r="F2" s="70"/>
      <c r="G2" s="77" t="s">
        <v>31</v>
      </c>
      <c r="H2" s="78"/>
      <c r="I2" s="78"/>
      <c r="J2" s="78"/>
      <c r="K2" s="78"/>
      <c r="L2" s="78">
        <f>GERAL!C3</f>
        <v>0</v>
      </c>
      <c r="M2" s="78"/>
      <c r="N2" s="78"/>
      <c r="O2" s="78"/>
      <c r="P2" s="78"/>
      <c r="Q2" s="78"/>
      <c r="R2" s="78"/>
      <c r="S2" s="78"/>
      <c r="T2" s="78"/>
      <c r="U2" s="78"/>
      <c r="V2" s="79"/>
    </row>
    <row r="3" spans="1:22" ht="22.5" customHeight="1" x14ac:dyDescent="0.35">
      <c r="A3" s="68"/>
      <c r="B3" s="69"/>
      <c r="C3" s="69"/>
      <c r="D3" s="69"/>
      <c r="E3" s="69"/>
      <c r="F3" s="70"/>
      <c r="G3" s="25" t="s">
        <v>3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80" t="s">
        <v>42</v>
      </c>
      <c r="V3" s="80"/>
    </row>
    <row r="4" spans="1:22" ht="52" customHeight="1" x14ac:dyDescent="0.35">
      <c r="A4" s="71"/>
      <c r="B4" s="72"/>
      <c r="C4" s="72"/>
      <c r="D4" s="72"/>
      <c r="E4" s="72"/>
      <c r="F4" s="73"/>
      <c r="G4" s="81" t="str">
        <f>GERAL!C7</f>
        <v>CONFECÇÃO E INSTALAÇÃO DE GUARDA-CORPOS</v>
      </c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3"/>
      <c r="U4" s="84">
        <f>GERAL!L3</f>
        <v>0</v>
      </c>
      <c r="V4" s="84"/>
    </row>
    <row r="5" spans="1:22" s="27" customFormat="1" ht="21" customHeight="1" x14ac:dyDescent="0.35">
      <c r="A5" s="89" t="s">
        <v>8</v>
      </c>
      <c r="B5" s="90"/>
      <c r="C5" s="91"/>
      <c r="D5" s="89" t="s">
        <v>16</v>
      </c>
      <c r="E5" s="90"/>
      <c r="F5" s="90"/>
      <c r="G5" s="90"/>
      <c r="H5" s="90"/>
      <c r="I5" s="90"/>
      <c r="J5" s="90"/>
      <c r="K5" s="90"/>
      <c r="L5" s="90"/>
      <c r="M5" s="90"/>
      <c r="N5" s="91"/>
      <c r="O5" s="95" t="s">
        <v>10</v>
      </c>
      <c r="P5" s="95" t="s">
        <v>17</v>
      </c>
      <c r="Q5" s="89" t="s">
        <v>18</v>
      </c>
      <c r="R5" s="91"/>
      <c r="S5" s="89" t="s">
        <v>43</v>
      </c>
      <c r="T5" s="91"/>
      <c r="U5" s="89" t="s">
        <v>44</v>
      </c>
      <c r="V5" s="91"/>
    </row>
    <row r="6" spans="1:22" s="27" customFormat="1" ht="21" customHeight="1" x14ac:dyDescent="0.35">
      <c r="A6" s="92"/>
      <c r="B6" s="93"/>
      <c r="C6" s="94"/>
      <c r="D6" s="92"/>
      <c r="E6" s="93"/>
      <c r="F6" s="93"/>
      <c r="G6" s="93"/>
      <c r="H6" s="93"/>
      <c r="I6" s="93"/>
      <c r="J6" s="93"/>
      <c r="K6" s="93"/>
      <c r="L6" s="93"/>
      <c r="M6" s="93"/>
      <c r="N6" s="94"/>
      <c r="O6" s="96"/>
      <c r="P6" s="96"/>
      <c r="Q6" s="92"/>
      <c r="R6" s="94"/>
      <c r="S6" s="92"/>
      <c r="T6" s="94"/>
      <c r="U6" s="92"/>
      <c r="V6" s="94"/>
    </row>
    <row r="7" spans="1:22" s="29" customFormat="1" ht="30" customHeight="1" x14ac:dyDescent="0.35">
      <c r="A7" s="99">
        <v>1</v>
      </c>
      <c r="B7" s="100"/>
      <c r="C7" s="101"/>
      <c r="D7" s="86" t="s">
        <v>65</v>
      </c>
      <c r="E7" s="87"/>
      <c r="F7" s="87"/>
      <c r="G7" s="87"/>
      <c r="H7" s="87"/>
      <c r="I7" s="87"/>
      <c r="J7" s="87"/>
      <c r="K7" s="87"/>
      <c r="L7" s="87"/>
      <c r="M7" s="87"/>
      <c r="N7" s="88"/>
      <c r="O7" s="28" t="s">
        <v>54</v>
      </c>
      <c r="P7" s="2"/>
      <c r="Q7" s="97">
        <f>GERAL!J23</f>
        <v>0</v>
      </c>
      <c r="R7" s="98"/>
      <c r="S7" s="85">
        <f>P7*Q7</f>
        <v>0</v>
      </c>
      <c r="T7" s="85"/>
      <c r="U7" s="97">
        <f>Q7+S7</f>
        <v>0</v>
      </c>
      <c r="V7" s="98"/>
    </row>
    <row r="8" spans="1:22" ht="36.75" customHeight="1" x14ac:dyDescent="0.35">
      <c r="A8" s="30"/>
      <c r="B8" s="31"/>
      <c r="C8" s="31"/>
      <c r="D8" s="59" t="s">
        <v>47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62">
        <f>SUM(U7:V7)</f>
        <v>0</v>
      </c>
      <c r="V8" s="63"/>
    </row>
    <row r="9" spans="1:22" s="9" customFormat="1" ht="18" customHeight="1" x14ac:dyDescent="0.35"/>
    <row r="10" spans="1:22" s="9" customFormat="1" ht="18" customHeight="1" x14ac:dyDescent="0.35">
      <c r="A10" s="58"/>
      <c r="B10" s="58"/>
      <c r="C10" s="58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S10" s="10"/>
      <c r="T10" s="11"/>
      <c r="U10" s="12"/>
    </row>
    <row r="11" spans="1:22" s="9" customFormat="1" ht="18" customHeight="1" x14ac:dyDescent="0.35">
      <c r="D11" s="32"/>
      <c r="R11" s="13"/>
      <c r="S11" s="60"/>
      <c r="T11" s="60"/>
      <c r="U11" s="60"/>
      <c r="V11" s="60"/>
    </row>
    <row r="12" spans="1:22" s="9" customFormat="1" ht="18" customHeight="1" x14ac:dyDescent="0.35">
      <c r="S12" s="61"/>
      <c r="T12" s="61"/>
      <c r="U12" s="61"/>
      <c r="V12" s="61"/>
    </row>
    <row r="13" spans="1:22" s="9" customFormat="1" ht="18" customHeight="1" x14ac:dyDescent="0.45">
      <c r="R13" s="14" t="s">
        <v>45</v>
      </c>
      <c r="S13" s="58"/>
      <c r="T13" s="58"/>
      <c r="U13" s="58"/>
      <c r="V13" s="58"/>
    </row>
    <row r="14" spans="1:22" s="9" customFormat="1" ht="18" customHeight="1" x14ac:dyDescent="0.45">
      <c r="R14" s="14" t="s">
        <v>46</v>
      </c>
      <c r="S14" s="58"/>
      <c r="T14" s="58"/>
      <c r="U14" s="58"/>
      <c r="V14" s="58"/>
    </row>
    <row r="15" spans="1:22" s="9" customFormat="1" ht="18" customHeight="1" x14ac:dyDescent="0.35">
      <c r="T15" s="15"/>
      <c r="U15" s="16"/>
    </row>
    <row r="16" spans="1:22" s="9" customFormat="1" ht="18" customHeight="1" x14ac:dyDescent="0.35"/>
    <row r="17" s="9" customFormat="1" ht="18" customHeight="1" x14ac:dyDescent="0.35"/>
    <row r="18" s="9" customFormat="1" ht="18" customHeight="1" x14ac:dyDescent="0.35"/>
    <row r="19" s="9" customFormat="1" ht="18" customHeight="1" x14ac:dyDescent="0.35"/>
    <row r="20" s="9" customFormat="1" ht="18" customHeight="1" x14ac:dyDescent="0.35"/>
    <row r="21" s="9" customFormat="1" ht="18" customHeight="1" x14ac:dyDescent="0.35"/>
    <row r="22" s="9" customFormat="1" ht="18" customHeight="1" x14ac:dyDescent="0.35"/>
    <row r="23" s="9" customFormat="1" ht="18" customHeight="1" x14ac:dyDescent="0.35"/>
    <row r="24" s="9" customFormat="1" ht="18" customHeight="1" x14ac:dyDescent="0.35"/>
    <row r="25" s="9" customFormat="1" ht="18" customHeight="1" x14ac:dyDescent="0.35"/>
    <row r="26" s="9" customFormat="1" ht="18" customHeight="1" x14ac:dyDescent="0.35"/>
    <row r="27" s="9" customFormat="1" ht="18" customHeight="1" x14ac:dyDescent="0.35"/>
    <row r="28" s="9" customFormat="1" ht="18" customHeight="1" x14ac:dyDescent="0.35"/>
    <row r="29" s="9" customFormat="1" ht="18" customHeight="1" x14ac:dyDescent="0.35"/>
    <row r="30" s="9" customFormat="1" ht="18" customHeight="1" x14ac:dyDescent="0.35"/>
    <row r="31" s="9" customFormat="1" ht="18" customHeight="1" x14ac:dyDescent="0.35"/>
  </sheetData>
  <sheetProtection algorithmName="SHA-512" hashValue="hVob9wtZfAnog6VVg031Fy0EWU0AHsyAFxzYPJ4bOnyj2FvVIKA4kRxSc3RRaCrfxKRC/oXZOCP7iwl34BTJwQ==" saltValue="HVjombEko4Xh7CJEGkV77A==" spinCount="100000" sheet="1" formatCells="0" formatColumns="0" formatRows="0"/>
  <mergeCells count="26">
    <mergeCell ref="U7:V7"/>
    <mergeCell ref="U5:V6"/>
    <mergeCell ref="S5:T6"/>
    <mergeCell ref="A7:C7"/>
    <mergeCell ref="Q7:R7"/>
    <mergeCell ref="A10:C10"/>
    <mergeCell ref="D10:N10"/>
    <mergeCell ref="A1:F4"/>
    <mergeCell ref="G1:V1"/>
    <mergeCell ref="G2:K2"/>
    <mergeCell ref="L2:V2"/>
    <mergeCell ref="U3:V3"/>
    <mergeCell ref="G4:T4"/>
    <mergeCell ref="U4:V4"/>
    <mergeCell ref="S7:T7"/>
    <mergeCell ref="D7:N7"/>
    <mergeCell ref="A5:C6"/>
    <mergeCell ref="O5:O6"/>
    <mergeCell ref="P5:P6"/>
    <mergeCell ref="Q5:R6"/>
    <mergeCell ref="D5:N6"/>
    <mergeCell ref="S14:V14"/>
    <mergeCell ref="D8:T8"/>
    <mergeCell ref="S11:V12"/>
    <mergeCell ref="S13:V13"/>
    <mergeCell ref="U8:V8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horizontalDpi="4294967293" verticalDpi="4294967293" r:id="rId1"/>
  <headerFooter alignWithMargins="0"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INSTRUÇÕES</vt:lpstr>
      <vt:lpstr>GERAL</vt:lpstr>
      <vt:lpstr>RESUMO</vt:lpstr>
      <vt:lpstr>INSTRUÇÕES!Area_de_impressao</vt:lpstr>
      <vt:lpstr>RESUMO!Titulos_de_impressao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quantitativa</dc:title>
  <dc:creator>DI CIVIL</dc:creator>
  <cp:lastModifiedBy>Claudia Ferreira Melare</cp:lastModifiedBy>
  <cp:lastPrinted>2025-04-10T12:39:02Z</cp:lastPrinted>
  <dcterms:created xsi:type="dcterms:W3CDTF">2014-10-22T18:59:34Z</dcterms:created>
  <dcterms:modified xsi:type="dcterms:W3CDTF">2026-05-08T18:10:00Z</dcterms:modified>
</cp:coreProperties>
</file>